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13770" windowHeight="9630"/>
  </bookViews>
  <sheets>
    <sheet name="Прил.5 нас.МКД" sheetId="1" r:id="rId1"/>
  </sheets>
  <definedNames>
    <definedName name="_xlnm._FilterDatabase" localSheetId="0" hidden="1">'Прил.5 нас.МКД'!$D$1:$D$261</definedName>
  </definedNames>
  <calcPr calcId="152511"/>
</workbook>
</file>

<file path=xl/calcChain.xml><?xml version="1.0" encoding="utf-8"?>
<calcChain xmlns="http://schemas.openxmlformats.org/spreadsheetml/2006/main">
  <c r="E255" i="1" l="1"/>
  <c r="E256" i="1"/>
  <c r="E257" i="1"/>
  <c r="E258" i="1"/>
  <c r="E259" i="1"/>
  <c r="E260" i="1"/>
  <c r="E261" i="1"/>
  <c r="E243" i="1" l="1"/>
  <c r="E244" i="1"/>
  <c r="E245" i="1"/>
  <c r="E246" i="1"/>
  <c r="E247" i="1"/>
  <c r="E248" i="1"/>
  <c r="E249" i="1"/>
  <c r="E250" i="1"/>
  <c r="E251" i="1"/>
  <c r="E252" i="1"/>
  <c r="E253" i="1"/>
  <c r="E254" i="1"/>
  <c r="E242" i="1"/>
  <c r="E183" i="1"/>
  <c r="E219" i="1" l="1"/>
  <c r="E213" i="1"/>
  <c r="E212" i="1"/>
  <c r="E175" i="1"/>
  <c r="E162" i="1"/>
  <c r="E152" i="1"/>
  <c r="E118" i="1"/>
  <c r="E108" i="1"/>
  <c r="E76" i="1"/>
  <c r="E74" i="1"/>
  <c r="E71" i="1"/>
  <c r="E69" i="1"/>
  <c r="E43" i="1"/>
  <c r="E40" i="1"/>
  <c r="E31" i="1"/>
  <c r="E20" i="1"/>
  <c r="E10" i="1" l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1" i="1"/>
  <c r="E42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0" i="1"/>
  <c r="E72" i="1"/>
  <c r="E73" i="1"/>
  <c r="E75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8" i="1"/>
  <c r="E159" i="1"/>
  <c r="E160" i="1"/>
  <c r="E161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4" i="1"/>
  <c r="E215" i="1"/>
  <c r="E216" i="1"/>
  <c r="E217" i="1"/>
  <c r="E218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9" i="1"/>
</calcChain>
</file>

<file path=xl/sharedStrings.xml><?xml version="1.0" encoding="utf-8"?>
<sst xmlns="http://schemas.openxmlformats.org/spreadsheetml/2006/main" count="262" uniqueCount="262">
  <si>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абонентам Многоквартирных домов (жилые помещения)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 руб.)</t>
    </r>
  </si>
  <si>
    <t>№ п/п</t>
  </si>
  <si>
    <t>Лицевой счет</t>
  </si>
  <si>
    <t>Справочно, в т.ч. задолженность</t>
  </si>
  <si>
    <t>до 60 дней</t>
  </si>
  <si>
    <t>просроченная (свыше 60 дней)</t>
  </si>
  <si>
    <t>Филиал "Октябрьский"</t>
  </si>
  <si>
    <t>943000000013677</t>
  </si>
  <si>
    <t>943000000013688</t>
  </si>
  <si>
    <t>943000000013727</t>
  </si>
  <si>
    <t>943000000002667</t>
  </si>
  <si>
    <t>943000000002850</t>
  </si>
  <si>
    <t>943000000002877</t>
  </si>
  <si>
    <t>943000000003057</t>
  </si>
  <si>
    <t>943000000003080</t>
  </si>
  <si>
    <t>943000000013970</t>
  </si>
  <si>
    <t>943000000012614</t>
  </si>
  <si>
    <t>943000000012631</t>
  </si>
  <si>
    <t>943000000012651</t>
  </si>
  <si>
    <t>943000000012656</t>
  </si>
  <si>
    <t>943000000012657</t>
  </si>
  <si>
    <t>943000000012663</t>
  </si>
  <si>
    <t>943000000012666</t>
  </si>
  <si>
    <t>943000000012658</t>
  </si>
  <si>
    <t>943000000012131</t>
  </si>
  <si>
    <t>943000000012128</t>
  </si>
  <si>
    <t>943000000012163</t>
  </si>
  <si>
    <t>943000000012189</t>
  </si>
  <si>
    <t>943000000012179</t>
  </si>
  <si>
    <t>943000000012181</t>
  </si>
  <si>
    <t>943000000013235</t>
  </si>
  <si>
    <t>943000000013357</t>
  </si>
  <si>
    <t>943000000013352</t>
  </si>
  <si>
    <t>943000000001872</t>
  </si>
  <si>
    <t>943000000001852</t>
  </si>
  <si>
    <t>943000000001889</t>
  </si>
  <si>
    <t>943000000001908</t>
  </si>
  <si>
    <t>943000000001901</t>
  </si>
  <si>
    <t>943000000002221</t>
  </si>
  <si>
    <t>943000000002223</t>
  </si>
  <si>
    <t>943000000002230</t>
  </si>
  <si>
    <t>943000000002253</t>
  </si>
  <si>
    <t>280000000092627</t>
  </si>
  <si>
    <t>280000000092635</t>
  </si>
  <si>
    <t>280000000092637</t>
  </si>
  <si>
    <t>943000000014419</t>
  </si>
  <si>
    <t>943000000000839</t>
  </si>
  <si>
    <t>943000000000907</t>
  </si>
  <si>
    <t>943000000001226</t>
  </si>
  <si>
    <t>943000000010351</t>
  </si>
  <si>
    <t>943000000010354</t>
  </si>
  <si>
    <t>943000000010376</t>
  </si>
  <si>
    <t>943000000010381</t>
  </si>
  <si>
    <t>943000000010835</t>
  </si>
  <si>
    <t>943000000010874</t>
  </si>
  <si>
    <t>943000000010935</t>
  </si>
  <si>
    <t>943000000003310</t>
  </si>
  <si>
    <t>943000000004088</t>
  </si>
  <si>
    <t>943000000004083</t>
  </si>
  <si>
    <t>943000000004106</t>
  </si>
  <si>
    <t>943000000004185</t>
  </si>
  <si>
    <t>943000000004127</t>
  </si>
  <si>
    <t>943000000004128</t>
  </si>
  <si>
    <t>943000000004167</t>
  </si>
  <si>
    <t>943000000004172</t>
  </si>
  <si>
    <t>943000000004205</t>
  </si>
  <si>
    <t>943000000004197</t>
  </si>
  <si>
    <t>943000000004202</t>
  </si>
  <si>
    <t>943000000004210</t>
  </si>
  <si>
    <t>943000000004236</t>
  </si>
  <si>
    <t>943000000004269</t>
  </si>
  <si>
    <t>943000000004314</t>
  </si>
  <si>
    <t>943000000004334</t>
  </si>
  <si>
    <t>943000000004388</t>
  </si>
  <si>
    <t>943000000004346</t>
  </si>
  <si>
    <t>943000000004460</t>
  </si>
  <si>
    <t>943000000004542</t>
  </si>
  <si>
    <t>943000000004485</t>
  </si>
  <si>
    <t>943000000004520</t>
  </si>
  <si>
    <t>943000000004522</t>
  </si>
  <si>
    <t>943000000004528</t>
  </si>
  <si>
    <t>943000000004541</t>
  </si>
  <si>
    <t>994000000011654</t>
  </si>
  <si>
    <t>943000000003554</t>
  </si>
  <si>
    <t>943000000003555</t>
  </si>
  <si>
    <t>943000000003607</t>
  </si>
  <si>
    <t>943000000003636</t>
  </si>
  <si>
    <t>943000000003676</t>
  </si>
  <si>
    <t>943000000003688</t>
  </si>
  <si>
    <t>943000000003703</t>
  </si>
  <si>
    <t>943000000003707</t>
  </si>
  <si>
    <t>943000000003725</t>
  </si>
  <si>
    <t>943000000003736</t>
  </si>
  <si>
    <t>943000000003750</t>
  </si>
  <si>
    <t>943000000003765</t>
  </si>
  <si>
    <t>943000000003768</t>
  </si>
  <si>
    <t>943000000003785</t>
  </si>
  <si>
    <t>943000000003818</t>
  </si>
  <si>
    <t>943000000003808</t>
  </si>
  <si>
    <t>943000000003815</t>
  </si>
  <si>
    <t>943000000003871</t>
  </si>
  <si>
    <t>943000000003874</t>
  </si>
  <si>
    <t>943000000003892</t>
  </si>
  <si>
    <t>943000000003916</t>
  </si>
  <si>
    <t>943000000003950</t>
  </si>
  <si>
    <t>943000000003965</t>
  </si>
  <si>
    <t>943000000003966</t>
  </si>
  <si>
    <t>943000000003973</t>
  </si>
  <si>
    <t>943000000004014</t>
  </si>
  <si>
    <t>943000000004020</t>
  </si>
  <si>
    <t>943000000015869</t>
  </si>
  <si>
    <t>943000000015892</t>
  </si>
  <si>
    <t>943000000015679</t>
  </si>
  <si>
    <t>943000000016327</t>
  </si>
  <si>
    <t>943000000016328</t>
  </si>
  <si>
    <t>943000000009652</t>
  </si>
  <si>
    <t>943000000009725</t>
  </si>
  <si>
    <t>943000000009742</t>
  </si>
  <si>
    <t>943000000009752</t>
  </si>
  <si>
    <t>943000000009738</t>
  </si>
  <si>
    <t>943000000004891</t>
  </si>
  <si>
    <t>943000000004885</t>
  </si>
  <si>
    <t>943000000004925</t>
  </si>
  <si>
    <t>943000000004905</t>
  </si>
  <si>
    <t>943000000004915</t>
  </si>
  <si>
    <t>943000000004920</t>
  </si>
  <si>
    <t>943000000005090</t>
  </si>
  <si>
    <t>943000000015092</t>
  </si>
  <si>
    <t>943000000015087</t>
  </si>
  <si>
    <t>943000000005647</t>
  </si>
  <si>
    <t>943000000005704</t>
  </si>
  <si>
    <t>943000000005769</t>
  </si>
  <si>
    <t>943000000005801</t>
  </si>
  <si>
    <t>943000000006108</t>
  </si>
  <si>
    <t>943000000006122</t>
  </si>
  <si>
    <t>943000000006123</t>
  </si>
  <si>
    <t>943000000006134</t>
  </si>
  <si>
    <t>943000000006140</t>
  </si>
  <si>
    <t>943000000006625</t>
  </si>
  <si>
    <t>943000000006647</t>
  </si>
  <si>
    <t>943000000006664</t>
  </si>
  <si>
    <t>943000000006660</t>
  </si>
  <si>
    <t>943000000006662</t>
  </si>
  <si>
    <t>943000000006748</t>
  </si>
  <si>
    <t>943000000006762</t>
  </si>
  <si>
    <t>943000000006766</t>
  </si>
  <si>
    <t>943000000007451</t>
  </si>
  <si>
    <t>943000000007469</t>
  </si>
  <si>
    <t>943000000015089</t>
  </si>
  <si>
    <t>943000000007709</t>
  </si>
  <si>
    <t>943000000007731</t>
  </si>
  <si>
    <t>943000000007956</t>
  </si>
  <si>
    <t>943000000007862</t>
  </si>
  <si>
    <t>943000000007966</t>
  </si>
  <si>
    <t>943000000007967</t>
  </si>
  <si>
    <t>943000000008047</t>
  </si>
  <si>
    <t>943000000008048</t>
  </si>
  <si>
    <t>943000000008099</t>
  </si>
  <si>
    <t>943000000008100</t>
  </si>
  <si>
    <t>943000000008122</t>
  </si>
  <si>
    <t>943000000008125</t>
  </si>
  <si>
    <t>943000000008136</t>
  </si>
  <si>
    <t>943000000008258</t>
  </si>
  <si>
    <t>943000000008262</t>
  </si>
  <si>
    <t>943000000008265</t>
  </si>
  <si>
    <t>943000000008390</t>
  </si>
  <si>
    <t>943000000008388</t>
  </si>
  <si>
    <t>943000000008299</t>
  </si>
  <si>
    <t>943000000008346</t>
  </si>
  <si>
    <t>943000000008293</t>
  </si>
  <si>
    <t>943000000008295</t>
  </si>
  <si>
    <t>943000000008317</t>
  </si>
  <si>
    <t>943000000008325</t>
  </si>
  <si>
    <t>943000000008442</t>
  </si>
  <si>
    <t>943000000008542</t>
  </si>
  <si>
    <t>943000000008565</t>
  </si>
  <si>
    <t>943000000008568</t>
  </si>
  <si>
    <t>943000000008561</t>
  </si>
  <si>
    <t>943000000008562</t>
  </si>
  <si>
    <t>943000000008597</t>
  </si>
  <si>
    <t>943000000009128</t>
  </si>
  <si>
    <t>943000000009135</t>
  </si>
  <si>
    <t>943000000009148</t>
  </si>
  <si>
    <t>943000000009152</t>
  </si>
  <si>
    <t>943000000009153</t>
  </si>
  <si>
    <t>943000000009143</t>
  </si>
  <si>
    <t>943000000009176</t>
  </si>
  <si>
    <t>943000000009244</t>
  </si>
  <si>
    <t>943000000009313</t>
  </si>
  <si>
    <t>943000000009418</t>
  </si>
  <si>
    <t>943000000009483</t>
  </si>
  <si>
    <t>943000000009484</t>
  </si>
  <si>
    <t>943000000012633</t>
  </si>
  <si>
    <t>943000000001851</t>
  </si>
  <si>
    <t>943000000001854</t>
  </si>
  <si>
    <t>943000000010809</t>
  </si>
  <si>
    <t>943000000003952</t>
  </si>
  <si>
    <t>943000000016317</t>
  </si>
  <si>
    <t>943000000015987</t>
  </si>
  <si>
    <t>943000000009650</t>
  </si>
  <si>
    <t>943000000005093</t>
  </si>
  <si>
    <t>943000000005612</t>
  </si>
  <si>
    <t>943000000006633</t>
  </si>
  <si>
    <t>943000000008015</t>
  </si>
  <si>
    <t>943000000008075</t>
  </si>
  <si>
    <t>943000000008098</t>
  </si>
  <si>
    <t>943000000008264</t>
  </si>
  <si>
    <t>943000000009151</t>
  </si>
  <si>
    <t>943000000012624</t>
  </si>
  <si>
    <t>943000000012659</t>
  </si>
  <si>
    <t>943000000013236</t>
  </si>
  <si>
    <t>943000000016678</t>
  </si>
  <si>
    <t>943000000004071</t>
  </si>
  <si>
    <t>943000000004164</t>
  </si>
  <si>
    <t>943000000004249</t>
  </si>
  <si>
    <t>943000000004313</t>
  </si>
  <si>
    <t>994000000012283</t>
  </si>
  <si>
    <t>994000000012286</t>
  </si>
  <si>
    <t>994000000012287</t>
  </si>
  <si>
    <t>994000000012291</t>
  </si>
  <si>
    <t>994000000012303</t>
  </si>
  <si>
    <t>994000000012328</t>
  </si>
  <si>
    <t>943000000004390</t>
  </si>
  <si>
    <t>943000000004424</t>
  </si>
  <si>
    <t>943000000004040</t>
  </si>
  <si>
    <t>943000000016169</t>
  </si>
  <si>
    <t>943000000016133</t>
  </si>
  <si>
    <t>943000000016373</t>
  </si>
  <si>
    <t>943000000005045</t>
  </si>
  <si>
    <t>943000000005638</t>
  </si>
  <si>
    <t>943000000015099</t>
  </si>
  <si>
    <t>943000000015100</t>
  </si>
  <si>
    <t>943000000005784</t>
  </si>
  <si>
    <t>943000000007875</t>
  </si>
  <si>
    <t>943000000009269</t>
  </si>
  <si>
    <t>943000000009307</t>
  </si>
  <si>
    <t>943000000009485</t>
  </si>
  <si>
    <t>943000000009516</t>
  </si>
  <si>
    <t>перед ГУП РО "УРСВ" по состоянию на 01.03.2024 г.</t>
  </si>
  <si>
    <t>Задолженность на 01.03.2024 г.</t>
  </si>
  <si>
    <t>943000000012149</t>
  </si>
  <si>
    <t>943000000012161</t>
  </si>
  <si>
    <t>943000000010345</t>
  </si>
  <si>
    <t>943000000010372</t>
  </si>
  <si>
    <t>943000000004230</t>
  </si>
  <si>
    <t>943000000004252</t>
  </si>
  <si>
    <t>994000000012278</t>
  </si>
  <si>
    <t>994000000012279</t>
  </si>
  <si>
    <t>994000000012288</t>
  </si>
  <si>
    <t>994000000012292</t>
  </si>
  <si>
    <t>994000000012294</t>
  </si>
  <si>
    <t>994000000012312</t>
  </si>
  <si>
    <t>994000000012313</t>
  </si>
  <si>
    <t>994000000012327</t>
  </si>
  <si>
    <t>994000000012332</t>
  </si>
  <si>
    <t>943000000003918</t>
  </si>
  <si>
    <t>943000000003927</t>
  </si>
  <si>
    <t>994000000020612</t>
  </si>
  <si>
    <t>943000000015992</t>
  </si>
  <si>
    <t>943000000015549</t>
  </si>
  <si>
    <t>943000000009766</t>
  </si>
  <si>
    <t>943000000008637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</si>
</sst>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3" fillId="0" borderId="0">
      <alignment horizontal="right" vertical="center"/>
    </xf>
    <xf numFmtId="0" fontId="4" fillId="0" borderId="0">
      <alignment horizontal="left" vertical="center"/>
    </xf>
    <xf numFmtId="0" fontId="5" fillId="0" borderId="0"/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5" fillId="0" borderId="0"/>
    <xf numFmtId="0" fontId="5" fillId="0" borderId="0"/>
  </cellStyleXfs>
  <cellXfs count="2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7" fillId="0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4" fontId="8" fillId="0" borderId="5" xfId="0" applyNumberFormat="1" applyFont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0">
    <cellStyle name="S10" xfId="1"/>
    <cellStyle name="S4" xfId="4"/>
    <cellStyle name="S5" xfId="5"/>
    <cellStyle name="S6" xfId="6"/>
    <cellStyle name="S7" xfId="7"/>
    <cellStyle name="S9" xfId="2"/>
    <cellStyle name="Обычный" xfId="0" builtinId="0"/>
    <cellStyle name="Обычный 2" xfId="3"/>
    <cellStyle name="Обычный 3" xfId="8"/>
    <cellStyle name="Обычный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tabSelected="1" workbookViewId="0">
      <selection activeCell="D9" sqref="D9"/>
    </sheetView>
  </sheetViews>
  <sheetFormatPr defaultRowHeight="15" x14ac:dyDescent="0.25"/>
  <cols>
    <col min="1" max="1" width="5.28515625" customWidth="1"/>
    <col min="2" max="2" width="25.7109375" style="7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238</v>
      </c>
    </row>
    <row r="5" spans="1:5" x14ac:dyDescent="0.25">
      <c r="A5" t="s">
        <v>6</v>
      </c>
    </row>
    <row r="7" spans="1:5" s="3" customFormat="1" x14ac:dyDescent="0.25">
      <c r="A7" s="24" t="s">
        <v>1</v>
      </c>
      <c r="B7" s="25" t="s">
        <v>2</v>
      </c>
      <c r="C7" s="24" t="s">
        <v>239</v>
      </c>
      <c r="D7" s="24" t="s">
        <v>3</v>
      </c>
      <c r="E7" s="24"/>
    </row>
    <row r="8" spans="1:5" s="3" customFormat="1" ht="30" x14ac:dyDescent="0.25">
      <c r="A8" s="24"/>
      <c r="B8" s="26"/>
      <c r="C8" s="24"/>
      <c r="D8" s="4" t="s">
        <v>4</v>
      </c>
      <c r="E8" s="4" t="s">
        <v>5</v>
      </c>
    </row>
    <row r="9" spans="1:5" s="5" customFormat="1" x14ac:dyDescent="0.25">
      <c r="A9" s="6">
        <v>1</v>
      </c>
      <c r="B9" s="19" t="s">
        <v>10</v>
      </c>
      <c r="C9" s="9">
        <v>106224.6</v>
      </c>
      <c r="D9" s="9">
        <v>1730.86</v>
      </c>
      <c r="E9" s="8">
        <f>C9-D9</f>
        <v>104493.74</v>
      </c>
    </row>
    <row r="10" spans="1:5" s="5" customFormat="1" x14ac:dyDescent="0.25">
      <c r="A10" s="6">
        <v>2</v>
      </c>
      <c r="B10" s="19" t="s">
        <v>11</v>
      </c>
      <c r="C10" s="9">
        <v>14721.77</v>
      </c>
      <c r="D10" s="10">
        <v>645.29</v>
      </c>
      <c r="E10" s="8">
        <f t="shared" ref="E10:E72" si="0">C10-D10</f>
        <v>14076.48</v>
      </c>
    </row>
    <row r="11" spans="1:5" s="5" customFormat="1" x14ac:dyDescent="0.25">
      <c r="A11" s="6">
        <v>3</v>
      </c>
      <c r="B11" s="19" t="s">
        <v>12</v>
      </c>
      <c r="C11" s="9">
        <v>7883.28</v>
      </c>
      <c r="D11" s="10">
        <v>328.09</v>
      </c>
      <c r="E11" s="8">
        <f t="shared" si="0"/>
        <v>7555.19</v>
      </c>
    </row>
    <row r="12" spans="1:5" s="5" customFormat="1" x14ac:dyDescent="0.25">
      <c r="A12" s="6">
        <v>4</v>
      </c>
      <c r="B12" s="19" t="s">
        <v>13</v>
      </c>
      <c r="C12" s="9">
        <v>21748.29</v>
      </c>
      <c r="D12" s="9">
        <v>736.41</v>
      </c>
      <c r="E12" s="8">
        <f t="shared" si="0"/>
        <v>21011.88</v>
      </c>
    </row>
    <row r="13" spans="1:5" x14ac:dyDescent="0.25">
      <c r="A13" s="6">
        <v>5</v>
      </c>
      <c r="B13" s="19" t="s">
        <v>14</v>
      </c>
      <c r="C13" s="9">
        <v>24341.88</v>
      </c>
      <c r="D13" s="9">
        <v>737.37</v>
      </c>
      <c r="E13" s="8">
        <f t="shared" si="0"/>
        <v>23604.510000000002</v>
      </c>
    </row>
    <row r="14" spans="1:5" x14ac:dyDescent="0.25">
      <c r="A14" s="6">
        <v>6</v>
      </c>
      <c r="B14" s="19" t="s">
        <v>15</v>
      </c>
      <c r="C14" s="9">
        <v>7858.87</v>
      </c>
      <c r="D14" s="9">
        <v>13.68</v>
      </c>
      <c r="E14" s="8">
        <f t="shared" si="0"/>
        <v>7845.19</v>
      </c>
    </row>
    <row r="15" spans="1:5" x14ac:dyDescent="0.25">
      <c r="A15" s="6">
        <v>7</v>
      </c>
      <c r="B15" s="19" t="s">
        <v>208</v>
      </c>
      <c r="C15" s="9">
        <v>8253.68</v>
      </c>
      <c r="D15" s="10">
        <v>736.41</v>
      </c>
      <c r="E15" s="8">
        <f t="shared" si="0"/>
        <v>7517.27</v>
      </c>
    </row>
    <row r="16" spans="1:5" x14ac:dyDescent="0.25">
      <c r="A16" s="6">
        <v>8</v>
      </c>
      <c r="B16" s="19" t="s">
        <v>16</v>
      </c>
      <c r="C16" s="9">
        <v>18644.59</v>
      </c>
      <c r="D16" s="9">
        <v>736.41</v>
      </c>
      <c r="E16" s="8">
        <f t="shared" si="0"/>
        <v>17908.18</v>
      </c>
    </row>
    <row r="17" spans="1:5" x14ac:dyDescent="0.25">
      <c r="A17" s="6">
        <v>9</v>
      </c>
      <c r="B17" s="19" t="s">
        <v>17</v>
      </c>
      <c r="C17" s="9">
        <v>14840.92</v>
      </c>
      <c r="D17" s="9">
        <v>0</v>
      </c>
      <c r="E17" s="8">
        <f t="shared" si="0"/>
        <v>14840.92</v>
      </c>
    </row>
    <row r="18" spans="1:5" x14ac:dyDescent="0.25">
      <c r="A18" s="6">
        <v>10</v>
      </c>
      <c r="B18" s="19" t="s">
        <v>192</v>
      </c>
      <c r="C18" s="9">
        <v>10419.42</v>
      </c>
      <c r="D18" s="10">
        <v>1472.84</v>
      </c>
      <c r="E18" s="8">
        <f t="shared" si="0"/>
        <v>8946.58</v>
      </c>
    </row>
    <row r="19" spans="1:5" x14ac:dyDescent="0.25">
      <c r="A19" s="6">
        <v>11</v>
      </c>
      <c r="B19" s="19" t="s">
        <v>18</v>
      </c>
      <c r="C19" s="9">
        <v>8980.57</v>
      </c>
      <c r="D19" s="9">
        <v>490.94</v>
      </c>
      <c r="E19" s="8">
        <f t="shared" si="0"/>
        <v>8489.6299999999992</v>
      </c>
    </row>
    <row r="20" spans="1:5" x14ac:dyDescent="0.25">
      <c r="A20" s="6">
        <v>12</v>
      </c>
      <c r="B20" s="19" t="s">
        <v>19</v>
      </c>
      <c r="C20" s="9">
        <v>12659.92</v>
      </c>
      <c r="D20" s="11">
        <v>432.72</v>
      </c>
      <c r="E20" s="8">
        <f>C20-D20</f>
        <v>12227.2</v>
      </c>
    </row>
    <row r="21" spans="1:5" x14ac:dyDescent="0.25">
      <c r="A21" s="6">
        <v>13</v>
      </c>
      <c r="B21" s="19" t="s">
        <v>20</v>
      </c>
      <c r="C21" s="9">
        <v>70941.429999999993</v>
      </c>
      <c r="D21" s="9">
        <v>806.61</v>
      </c>
      <c r="E21" s="8">
        <f t="shared" si="0"/>
        <v>70134.819999999992</v>
      </c>
    </row>
    <row r="22" spans="1:5" x14ac:dyDescent="0.25">
      <c r="A22" s="6">
        <v>14</v>
      </c>
      <c r="B22" s="19" t="s">
        <v>21</v>
      </c>
      <c r="C22" s="9">
        <v>17597.68</v>
      </c>
      <c r="D22" s="9">
        <v>981.89</v>
      </c>
      <c r="E22" s="8">
        <f t="shared" si="0"/>
        <v>16615.79</v>
      </c>
    </row>
    <row r="23" spans="1:5" x14ac:dyDescent="0.25">
      <c r="A23" s="6">
        <v>15</v>
      </c>
      <c r="B23" s="19" t="s">
        <v>22</v>
      </c>
      <c r="C23" s="9">
        <v>37475.14</v>
      </c>
      <c r="D23" s="9">
        <v>1472.84</v>
      </c>
      <c r="E23" s="8">
        <f t="shared" si="0"/>
        <v>36002.300000000003</v>
      </c>
    </row>
    <row r="24" spans="1:5" x14ac:dyDescent="0.25">
      <c r="A24" s="6">
        <v>16</v>
      </c>
      <c r="B24" s="19" t="s">
        <v>23</v>
      </c>
      <c r="C24" s="9">
        <v>41276.18</v>
      </c>
      <c r="D24" s="9">
        <v>483.98</v>
      </c>
      <c r="E24" s="8">
        <f t="shared" si="0"/>
        <v>40792.199999999997</v>
      </c>
    </row>
    <row r="25" spans="1:5" x14ac:dyDescent="0.25">
      <c r="A25" s="6">
        <v>17</v>
      </c>
      <c r="B25" s="19" t="s">
        <v>209</v>
      </c>
      <c r="C25" s="9">
        <v>5463.36</v>
      </c>
      <c r="D25" s="9">
        <v>161.33000000000001</v>
      </c>
      <c r="E25" s="8">
        <f t="shared" si="0"/>
        <v>5302.03</v>
      </c>
    </row>
    <row r="26" spans="1:5" x14ac:dyDescent="0.25">
      <c r="A26" s="6">
        <v>18</v>
      </c>
      <c r="B26" s="19" t="s">
        <v>7</v>
      </c>
      <c r="C26" s="9">
        <v>9119.0400000000009</v>
      </c>
      <c r="D26" s="9">
        <v>432.72</v>
      </c>
      <c r="E26" s="8">
        <f t="shared" si="0"/>
        <v>8686.3200000000015</v>
      </c>
    </row>
    <row r="27" spans="1:5" x14ac:dyDescent="0.25">
      <c r="A27" s="6">
        <v>19</v>
      </c>
      <c r="B27" s="19" t="s">
        <v>8</v>
      </c>
      <c r="C27" s="9">
        <v>17699.48</v>
      </c>
      <c r="D27" s="9">
        <v>322.64999999999998</v>
      </c>
      <c r="E27" s="8">
        <f t="shared" si="0"/>
        <v>17376.829999999998</v>
      </c>
    </row>
    <row r="28" spans="1:5" x14ac:dyDescent="0.25">
      <c r="A28" s="6">
        <v>20</v>
      </c>
      <c r="B28" s="19" t="s">
        <v>9</v>
      </c>
      <c r="C28" s="9">
        <v>13783.39</v>
      </c>
      <c r="D28" s="9">
        <v>304.05</v>
      </c>
      <c r="E28" s="8">
        <f t="shared" si="0"/>
        <v>13479.34</v>
      </c>
    </row>
    <row r="29" spans="1:5" x14ac:dyDescent="0.25">
      <c r="A29" s="6">
        <v>21</v>
      </c>
      <c r="B29" s="19" t="s">
        <v>24</v>
      </c>
      <c r="C29" s="9">
        <v>94510.45</v>
      </c>
      <c r="D29" s="9">
        <v>1472.84</v>
      </c>
      <c r="E29" s="8">
        <f t="shared" si="0"/>
        <v>93037.61</v>
      </c>
    </row>
    <row r="30" spans="1:5" x14ac:dyDescent="0.25">
      <c r="A30" s="6">
        <v>22</v>
      </c>
      <c r="B30" s="19" t="s">
        <v>25</v>
      </c>
      <c r="C30" s="9">
        <v>46169.82</v>
      </c>
      <c r="D30" s="9">
        <v>736.41</v>
      </c>
      <c r="E30" s="8">
        <f t="shared" si="0"/>
        <v>45433.409999999996</v>
      </c>
    </row>
    <row r="31" spans="1:5" x14ac:dyDescent="0.25">
      <c r="A31" s="6">
        <v>23</v>
      </c>
      <c r="B31" s="19" t="s">
        <v>240</v>
      </c>
      <c r="C31" s="9">
        <v>5158.6499999999996</v>
      </c>
      <c r="D31" s="11">
        <v>737.65</v>
      </c>
      <c r="E31" s="8">
        <f>C31-D31</f>
        <v>4421</v>
      </c>
    </row>
    <row r="32" spans="1:5" x14ac:dyDescent="0.25">
      <c r="A32" s="6">
        <v>24</v>
      </c>
      <c r="B32" s="19" t="s">
        <v>241</v>
      </c>
      <c r="C32" s="9">
        <v>5347.14</v>
      </c>
      <c r="D32" s="9">
        <v>330.83</v>
      </c>
      <c r="E32" s="8">
        <f t="shared" si="0"/>
        <v>5016.3100000000004</v>
      </c>
    </row>
    <row r="33" spans="1:5" x14ac:dyDescent="0.25">
      <c r="A33" s="6">
        <v>25</v>
      </c>
      <c r="B33" s="19" t="s">
        <v>26</v>
      </c>
      <c r="C33" s="9">
        <v>150006.35</v>
      </c>
      <c r="D33" s="9">
        <v>0</v>
      </c>
      <c r="E33" s="8">
        <f t="shared" si="0"/>
        <v>150006.35</v>
      </c>
    </row>
    <row r="34" spans="1:5" x14ac:dyDescent="0.25">
      <c r="A34" s="6">
        <v>26</v>
      </c>
      <c r="B34" s="19" t="s">
        <v>27</v>
      </c>
      <c r="C34" s="9">
        <v>45375.82</v>
      </c>
      <c r="D34" s="9">
        <v>736.41</v>
      </c>
      <c r="E34" s="8">
        <f t="shared" si="0"/>
        <v>44639.409999999996</v>
      </c>
    </row>
    <row r="35" spans="1:5" x14ac:dyDescent="0.25">
      <c r="A35" s="6">
        <v>27</v>
      </c>
      <c r="B35" s="19" t="s">
        <v>28</v>
      </c>
      <c r="C35" s="9">
        <v>17870.93</v>
      </c>
      <c r="D35" s="9">
        <v>1.45</v>
      </c>
      <c r="E35" s="8">
        <f t="shared" si="0"/>
        <v>17869.48</v>
      </c>
    </row>
    <row r="36" spans="1:5" x14ac:dyDescent="0.25">
      <c r="A36" s="6">
        <v>28</v>
      </c>
      <c r="B36" s="19" t="s">
        <v>29</v>
      </c>
      <c r="C36" s="9">
        <v>9619.76</v>
      </c>
      <c r="D36" s="10">
        <v>737.9</v>
      </c>
      <c r="E36" s="8">
        <f t="shared" si="0"/>
        <v>8881.86</v>
      </c>
    </row>
    <row r="37" spans="1:5" x14ac:dyDescent="0.25">
      <c r="A37" s="6">
        <v>29</v>
      </c>
      <c r="B37" s="19" t="s">
        <v>30</v>
      </c>
      <c r="C37" s="9">
        <v>8831.1299999999992</v>
      </c>
      <c r="D37" s="9">
        <v>483.98</v>
      </c>
      <c r="E37" s="8">
        <f t="shared" si="0"/>
        <v>8347.15</v>
      </c>
    </row>
    <row r="38" spans="1:5" x14ac:dyDescent="0.25">
      <c r="A38" s="6">
        <v>30</v>
      </c>
      <c r="B38" s="19" t="s">
        <v>210</v>
      </c>
      <c r="C38" s="9">
        <v>6005.47</v>
      </c>
      <c r="D38" s="9">
        <v>432.72</v>
      </c>
      <c r="E38" s="8">
        <f t="shared" si="0"/>
        <v>5572.75</v>
      </c>
    </row>
    <row r="39" spans="1:5" x14ac:dyDescent="0.25">
      <c r="A39" s="6">
        <v>31</v>
      </c>
      <c r="B39" s="19" t="s">
        <v>31</v>
      </c>
      <c r="C39" s="9">
        <v>6865.73</v>
      </c>
      <c r="D39" s="9">
        <v>161.33000000000001</v>
      </c>
      <c r="E39" s="8">
        <f t="shared" si="0"/>
        <v>6704.4</v>
      </c>
    </row>
    <row r="40" spans="1:5" x14ac:dyDescent="0.25">
      <c r="A40" s="6">
        <v>32</v>
      </c>
      <c r="B40" s="19" t="s">
        <v>32</v>
      </c>
      <c r="C40" s="9">
        <v>85362.84</v>
      </c>
      <c r="D40" s="9">
        <v>1298.1500000000001</v>
      </c>
      <c r="E40" s="8">
        <f>C40-D40</f>
        <v>84064.69</v>
      </c>
    </row>
    <row r="41" spans="1:5" x14ac:dyDescent="0.25">
      <c r="A41" s="6">
        <v>33</v>
      </c>
      <c r="B41" s="19" t="s">
        <v>193</v>
      </c>
      <c r="C41" s="9">
        <v>5500</v>
      </c>
      <c r="D41" s="9">
        <v>5500</v>
      </c>
      <c r="E41" s="8">
        <f t="shared" si="0"/>
        <v>0</v>
      </c>
    </row>
    <row r="42" spans="1:5" x14ac:dyDescent="0.25">
      <c r="A42" s="6">
        <v>34</v>
      </c>
      <c r="B42" s="19" t="s">
        <v>34</v>
      </c>
      <c r="C42" s="9">
        <v>13099.08</v>
      </c>
      <c r="D42" s="10">
        <v>1472.83</v>
      </c>
      <c r="E42" s="8">
        <f t="shared" si="0"/>
        <v>11626.25</v>
      </c>
    </row>
    <row r="43" spans="1:5" x14ac:dyDescent="0.25">
      <c r="A43" s="6">
        <v>35</v>
      </c>
      <c r="B43" s="19" t="s">
        <v>194</v>
      </c>
      <c r="C43" s="9">
        <v>17729.669999999998</v>
      </c>
      <c r="D43" s="9">
        <v>17712.36</v>
      </c>
      <c r="E43" s="8">
        <f>C43-D43</f>
        <v>17.309999999997672</v>
      </c>
    </row>
    <row r="44" spans="1:5" x14ac:dyDescent="0.25">
      <c r="A44" s="6">
        <v>36</v>
      </c>
      <c r="B44" s="19" t="s">
        <v>33</v>
      </c>
      <c r="C44" s="9">
        <v>11023.41</v>
      </c>
      <c r="D44" s="9">
        <v>736.41</v>
      </c>
      <c r="E44" s="8">
        <f t="shared" si="0"/>
        <v>10287</v>
      </c>
    </row>
    <row r="45" spans="1:5" x14ac:dyDescent="0.25">
      <c r="A45" s="6">
        <v>37</v>
      </c>
      <c r="B45" s="19" t="s">
        <v>35</v>
      </c>
      <c r="C45" s="9">
        <v>9698.49</v>
      </c>
      <c r="D45" s="10">
        <v>736.41</v>
      </c>
      <c r="E45" s="8">
        <f t="shared" si="0"/>
        <v>8962.08</v>
      </c>
    </row>
    <row r="46" spans="1:5" x14ac:dyDescent="0.25">
      <c r="A46" s="6">
        <v>38</v>
      </c>
      <c r="B46" s="19" t="s">
        <v>36</v>
      </c>
      <c r="C46" s="9">
        <v>30377.11</v>
      </c>
      <c r="D46" s="9">
        <v>1472.84</v>
      </c>
      <c r="E46" s="8">
        <f t="shared" si="0"/>
        <v>28904.27</v>
      </c>
    </row>
    <row r="47" spans="1:5" x14ac:dyDescent="0.25">
      <c r="A47" s="6">
        <v>39</v>
      </c>
      <c r="B47" s="19" t="s">
        <v>37</v>
      </c>
      <c r="C47" s="9">
        <v>75072.36</v>
      </c>
      <c r="D47" s="10">
        <v>1963.77</v>
      </c>
      <c r="E47" s="8">
        <f t="shared" si="0"/>
        <v>73108.59</v>
      </c>
    </row>
    <row r="48" spans="1:5" x14ac:dyDescent="0.25">
      <c r="A48" s="6">
        <v>40</v>
      </c>
      <c r="B48" s="19" t="s">
        <v>38</v>
      </c>
      <c r="C48" s="9">
        <v>8417.75</v>
      </c>
      <c r="D48" s="9">
        <v>161.33000000000001</v>
      </c>
      <c r="E48" s="8">
        <f t="shared" si="0"/>
        <v>8256.42</v>
      </c>
    </row>
    <row r="49" spans="1:5" x14ac:dyDescent="0.25">
      <c r="A49" s="6">
        <v>41</v>
      </c>
      <c r="B49" s="19" t="s">
        <v>39</v>
      </c>
      <c r="C49" s="9">
        <v>62544</v>
      </c>
      <c r="D49" s="9">
        <v>483.98</v>
      </c>
      <c r="E49" s="8">
        <f t="shared" si="0"/>
        <v>62060.02</v>
      </c>
    </row>
    <row r="50" spans="1:5" x14ac:dyDescent="0.25">
      <c r="A50" s="6">
        <v>42</v>
      </c>
      <c r="B50" s="19" t="s">
        <v>211</v>
      </c>
      <c r="C50" s="9">
        <v>6145.33</v>
      </c>
      <c r="D50" s="9">
        <v>4672.51</v>
      </c>
      <c r="E50" s="8">
        <f t="shared" si="0"/>
        <v>1472.8199999999997</v>
      </c>
    </row>
    <row r="51" spans="1:5" x14ac:dyDescent="0.25">
      <c r="A51" s="6">
        <v>43</v>
      </c>
      <c r="B51" s="19" t="s">
        <v>40</v>
      </c>
      <c r="C51" s="9">
        <v>5146.72</v>
      </c>
      <c r="D51" s="9">
        <v>126.36</v>
      </c>
      <c r="E51" s="8">
        <f t="shared" si="0"/>
        <v>5020.3600000000006</v>
      </c>
    </row>
    <row r="52" spans="1:5" x14ac:dyDescent="0.25">
      <c r="A52" s="6">
        <v>44</v>
      </c>
      <c r="B52" s="19" t="s">
        <v>41</v>
      </c>
      <c r="C52" s="9">
        <v>7810.54</v>
      </c>
      <c r="D52" s="9">
        <v>1080.08</v>
      </c>
      <c r="E52" s="8">
        <f t="shared" si="0"/>
        <v>6730.46</v>
      </c>
    </row>
    <row r="53" spans="1:5" x14ac:dyDescent="0.25">
      <c r="A53" s="6">
        <v>45</v>
      </c>
      <c r="B53" s="19" t="s">
        <v>42</v>
      </c>
      <c r="C53" s="9">
        <v>8552.4</v>
      </c>
      <c r="D53" s="9">
        <v>712.7</v>
      </c>
      <c r="E53" s="8">
        <f t="shared" si="0"/>
        <v>7839.7</v>
      </c>
    </row>
    <row r="54" spans="1:5" x14ac:dyDescent="0.25">
      <c r="A54" s="6">
        <v>46</v>
      </c>
      <c r="B54" s="19" t="s">
        <v>43</v>
      </c>
      <c r="C54" s="9">
        <v>7401.28</v>
      </c>
      <c r="D54" s="9">
        <v>7337.59</v>
      </c>
      <c r="E54" s="8">
        <f t="shared" si="0"/>
        <v>63.6899999999996</v>
      </c>
    </row>
    <row r="55" spans="1:5" x14ac:dyDescent="0.25">
      <c r="A55" s="6">
        <v>47</v>
      </c>
      <c r="B55" s="19" t="s">
        <v>44</v>
      </c>
      <c r="C55" s="9">
        <v>25656.84</v>
      </c>
      <c r="D55" s="9">
        <v>2138.0700000000002</v>
      </c>
      <c r="E55" s="8">
        <f t="shared" si="0"/>
        <v>23518.77</v>
      </c>
    </row>
    <row r="56" spans="1:5" x14ac:dyDescent="0.25">
      <c r="A56" s="6">
        <v>48</v>
      </c>
      <c r="B56" s="19" t="s">
        <v>45</v>
      </c>
      <c r="C56" s="9">
        <v>9054.6</v>
      </c>
      <c r="D56" s="10">
        <v>161.33000000000001</v>
      </c>
      <c r="E56" s="8">
        <f t="shared" si="0"/>
        <v>8893.27</v>
      </c>
    </row>
    <row r="57" spans="1:5" x14ac:dyDescent="0.25">
      <c r="A57" s="6">
        <v>49</v>
      </c>
      <c r="B57" s="19" t="s">
        <v>46</v>
      </c>
      <c r="C57" s="9">
        <v>20903.73</v>
      </c>
      <c r="D57" s="9">
        <v>8.56</v>
      </c>
      <c r="E57" s="8">
        <f t="shared" si="0"/>
        <v>20895.169999999998</v>
      </c>
    </row>
    <row r="58" spans="1:5" x14ac:dyDescent="0.25">
      <c r="A58" s="6">
        <v>50</v>
      </c>
      <c r="B58" s="19" t="s">
        <v>47</v>
      </c>
      <c r="C58" s="9">
        <v>32227.99</v>
      </c>
      <c r="D58" s="11">
        <v>483.98</v>
      </c>
      <c r="E58" s="8">
        <f t="shared" si="0"/>
        <v>31744.010000000002</v>
      </c>
    </row>
    <row r="59" spans="1:5" x14ac:dyDescent="0.25">
      <c r="A59" s="6">
        <v>51</v>
      </c>
      <c r="B59" s="19" t="s">
        <v>48</v>
      </c>
      <c r="C59" s="9">
        <v>10112.74</v>
      </c>
      <c r="D59" s="9">
        <v>0</v>
      </c>
      <c r="E59" s="8">
        <f t="shared" si="0"/>
        <v>10112.74</v>
      </c>
    </row>
    <row r="60" spans="1:5" x14ac:dyDescent="0.25">
      <c r="A60" s="6">
        <v>52</v>
      </c>
      <c r="B60" s="19" t="s">
        <v>242</v>
      </c>
      <c r="C60" s="9">
        <v>5153.9799999999996</v>
      </c>
      <c r="D60" s="9">
        <v>490.94</v>
      </c>
      <c r="E60" s="8">
        <f t="shared" si="0"/>
        <v>4663.04</v>
      </c>
    </row>
    <row r="61" spans="1:5" x14ac:dyDescent="0.25">
      <c r="A61" s="6">
        <v>53</v>
      </c>
      <c r="B61" s="19" t="s">
        <v>49</v>
      </c>
      <c r="C61" s="9">
        <v>8481.8700000000008</v>
      </c>
      <c r="D61" s="9">
        <v>561.55999999999995</v>
      </c>
      <c r="E61" s="8">
        <f t="shared" si="0"/>
        <v>7920.3100000000013</v>
      </c>
    </row>
    <row r="62" spans="1:5" x14ac:dyDescent="0.25">
      <c r="A62" s="6">
        <v>54</v>
      </c>
      <c r="B62" s="19" t="s">
        <v>50</v>
      </c>
      <c r="C62" s="9">
        <v>8428.18</v>
      </c>
      <c r="D62" s="9">
        <v>490.94</v>
      </c>
      <c r="E62" s="8">
        <f t="shared" si="0"/>
        <v>7937.2400000000007</v>
      </c>
    </row>
    <row r="63" spans="1:5" x14ac:dyDescent="0.25">
      <c r="A63" s="6">
        <v>55</v>
      </c>
      <c r="B63" s="19" t="s">
        <v>243</v>
      </c>
      <c r="C63" s="9">
        <v>5099.01</v>
      </c>
      <c r="D63" s="9">
        <v>653.96</v>
      </c>
      <c r="E63" s="8">
        <f t="shared" si="0"/>
        <v>4445.05</v>
      </c>
    </row>
    <row r="64" spans="1:5" x14ac:dyDescent="0.25">
      <c r="A64" s="6">
        <v>56</v>
      </c>
      <c r="B64" s="19" t="s">
        <v>51</v>
      </c>
      <c r="C64" s="9">
        <v>8323.57</v>
      </c>
      <c r="D64" s="10">
        <v>490.94</v>
      </c>
      <c r="E64" s="8">
        <f t="shared" si="0"/>
        <v>7832.63</v>
      </c>
    </row>
    <row r="65" spans="1:5" x14ac:dyDescent="0.25">
      <c r="A65" s="6">
        <v>57</v>
      </c>
      <c r="B65" s="19" t="s">
        <v>52</v>
      </c>
      <c r="C65" s="9">
        <v>9262.42</v>
      </c>
      <c r="D65" s="10">
        <v>1004.06</v>
      </c>
      <c r="E65" s="8">
        <f t="shared" si="0"/>
        <v>8258.36</v>
      </c>
    </row>
    <row r="66" spans="1:5" x14ac:dyDescent="0.25">
      <c r="A66" s="6">
        <v>58</v>
      </c>
      <c r="B66" s="19" t="s">
        <v>195</v>
      </c>
      <c r="C66" s="9">
        <v>10309.4</v>
      </c>
      <c r="D66" s="9">
        <v>1479.33</v>
      </c>
      <c r="E66" s="8">
        <f t="shared" si="0"/>
        <v>8830.07</v>
      </c>
    </row>
    <row r="67" spans="1:5" x14ac:dyDescent="0.25">
      <c r="A67" s="6">
        <v>59</v>
      </c>
      <c r="B67" s="19" t="s">
        <v>53</v>
      </c>
      <c r="C67" s="9">
        <v>6265.72</v>
      </c>
      <c r="D67" s="9">
        <v>304.05</v>
      </c>
      <c r="E67" s="8">
        <f t="shared" si="0"/>
        <v>5961.67</v>
      </c>
    </row>
    <row r="68" spans="1:5" x14ac:dyDescent="0.25">
      <c r="A68" s="6">
        <v>60</v>
      </c>
      <c r="B68" s="19" t="s">
        <v>54</v>
      </c>
      <c r="C68" s="9">
        <v>5896.28</v>
      </c>
      <c r="D68" s="10">
        <v>304.05</v>
      </c>
      <c r="E68" s="8">
        <f t="shared" si="0"/>
        <v>5592.23</v>
      </c>
    </row>
    <row r="69" spans="1:5" x14ac:dyDescent="0.25">
      <c r="A69" s="6">
        <v>61</v>
      </c>
      <c r="B69" s="19" t="s">
        <v>55</v>
      </c>
      <c r="C69" s="9">
        <v>40350.31</v>
      </c>
      <c r="D69" s="9">
        <v>2213.3200000000002</v>
      </c>
      <c r="E69" s="8">
        <f>C69-D69</f>
        <v>38136.99</v>
      </c>
    </row>
    <row r="70" spans="1:5" x14ac:dyDescent="0.25">
      <c r="A70" s="6">
        <v>62</v>
      </c>
      <c r="B70" s="19" t="s">
        <v>56</v>
      </c>
      <c r="C70" s="9">
        <v>20501.599999999999</v>
      </c>
      <c r="D70" s="9">
        <v>0</v>
      </c>
      <c r="E70" s="8">
        <f t="shared" si="0"/>
        <v>20501.599999999999</v>
      </c>
    </row>
    <row r="71" spans="1:5" x14ac:dyDescent="0.25">
      <c r="A71" s="6">
        <v>63</v>
      </c>
      <c r="B71" s="19" t="s">
        <v>57</v>
      </c>
      <c r="C71" s="9">
        <v>8932.52</v>
      </c>
      <c r="D71" s="9">
        <v>870.66</v>
      </c>
      <c r="E71" s="8">
        <f>C71-D71</f>
        <v>8061.8600000000006</v>
      </c>
    </row>
    <row r="72" spans="1:5" x14ac:dyDescent="0.25">
      <c r="A72" s="6">
        <v>64</v>
      </c>
      <c r="B72" s="19" t="s">
        <v>212</v>
      </c>
      <c r="C72" s="9">
        <v>5659.29</v>
      </c>
      <c r="D72" s="9">
        <v>435.33</v>
      </c>
      <c r="E72" s="8">
        <f t="shared" si="0"/>
        <v>5223.96</v>
      </c>
    </row>
    <row r="73" spans="1:5" x14ac:dyDescent="0.25">
      <c r="A73" s="6">
        <v>65</v>
      </c>
      <c r="B73" s="19" t="s">
        <v>58</v>
      </c>
      <c r="C73" s="9">
        <v>5604.2</v>
      </c>
      <c r="D73" s="9">
        <v>0</v>
      </c>
      <c r="E73" s="8">
        <f t="shared" ref="E73:E136" si="1">C73-D73</f>
        <v>5604.2</v>
      </c>
    </row>
    <row r="74" spans="1:5" x14ac:dyDescent="0.25">
      <c r="A74" s="6">
        <v>66</v>
      </c>
      <c r="B74" s="19" t="s">
        <v>59</v>
      </c>
      <c r="C74" s="9">
        <v>31116.33</v>
      </c>
      <c r="D74" s="9">
        <v>1306.01</v>
      </c>
      <c r="E74" s="8">
        <f>C74-D74</f>
        <v>29810.320000000003</v>
      </c>
    </row>
    <row r="75" spans="1:5" x14ac:dyDescent="0.25">
      <c r="A75" s="6">
        <v>67</v>
      </c>
      <c r="B75" s="19" t="s">
        <v>60</v>
      </c>
      <c r="C75" s="9">
        <v>15191.7</v>
      </c>
      <c r="D75" s="10">
        <v>435.33</v>
      </c>
      <c r="E75" s="8">
        <f t="shared" si="1"/>
        <v>14756.37</v>
      </c>
    </row>
    <row r="76" spans="1:5" x14ac:dyDescent="0.25">
      <c r="A76" s="6">
        <v>68</v>
      </c>
      <c r="B76" s="19" t="s">
        <v>61</v>
      </c>
      <c r="C76" s="9">
        <v>21901.7</v>
      </c>
      <c r="D76" s="9">
        <v>263.24</v>
      </c>
      <c r="E76" s="8">
        <f>C76-D76</f>
        <v>21638.46</v>
      </c>
    </row>
    <row r="77" spans="1:5" x14ac:dyDescent="0.25">
      <c r="A77" s="6">
        <v>69</v>
      </c>
      <c r="B77" s="19" t="s">
        <v>62</v>
      </c>
      <c r="C77" s="9">
        <v>24562.17</v>
      </c>
      <c r="D77" s="11">
        <v>435.33</v>
      </c>
      <c r="E77" s="8">
        <f t="shared" si="1"/>
        <v>24126.839999999997</v>
      </c>
    </row>
    <row r="78" spans="1:5" x14ac:dyDescent="0.25">
      <c r="A78" s="6">
        <v>70</v>
      </c>
      <c r="B78" s="19" t="s">
        <v>213</v>
      </c>
      <c r="C78" s="9">
        <v>5593.85</v>
      </c>
      <c r="D78" s="9">
        <v>263.24</v>
      </c>
      <c r="E78" s="8">
        <f t="shared" si="1"/>
        <v>5330.6100000000006</v>
      </c>
    </row>
    <row r="79" spans="1:5" x14ac:dyDescent="0.25">
      <c r="A79" s="6">
        <v>71</v>
      </c>
      <c r="B79" s="19" t="s">
        <v>63</v>
      </c>
      <c r="C79" s="9">
        <v>43616.480000000003</v>
      </c>
      <c r="D79" s="9">
        <v>0</v>
      </c>
      <c r="E79" s="8">
        <f t="shared" si="1"/>
        <v>43616.480000000003</v>
      </c>
    </row>
    <row r="80" spans="1:5" x14ac:dyDescent="0.25">
      <c r="A80" s="6">
        <v>72</v>
      </c>
      <c r="B80" s="19" t="s">
        <v>64</v>
      </c>
      <c r="C80" s="9">
        <v>23037.19</v>
      </c>
      <c r="D80" s="9">
        <v>1306.01</v>
      </c>
      <c r="E80" s="8">
        <f t="shared" si="1"/>
        <v>21731.18</v>
      </c>
    </row>
    <row r="81" spans="1:5" x14ac:dyDescent="0.25">
      <c r="A81" s="6">
        <v>73</v>
      </c>
      <c r="B81" s="19" t="s">
        <v>65</v>
      </c>
      <c r="C81" s="9">
        <v>8861.85</v>
      </c>
      <c r="D81" s="9">
        <v>435.33</v>
      </c>
      <c r="E81" s="8">
        <f t="shared" si="1"/>
        <v>8426.52</v>
      </c>
    </row>
    <row r="82" spans="1:5" x14ac:dyDescent="0.25">
      <c r="A82" s="6">
        <v>74</v>
      </c>
      <c r="B82" s="19" t="s">
        <v>214</v>
      </c>
      <c r="C82" s="9">
        <v>6679.36</v>
      </c>
      <c r="D82" s="9">
        <v>580.44000000000005</v>
      </c>
      <c r="E82" s="8">
        <f t="shared" si="1"/>
        <v>6098.92</v>
      </c>
    </row>
    <row r="83" spans="1:5" x14ac:dyDescent="0.25">
      <c r="A83" s="6">
        <v>75</v>
      </c>
      <c r="B83" s="19" t="s">
        <v>66</v>
      </c>
      <c r="C83" s="9">
        <v>9036.4699999999993</v>
      </c>
      <c r="D83" s="11">
        <v>1645.25</v>
      </c>
      <c r="E83" s="8">
        <f t="shared" si="1"/>
        <v>7391.2199999999993</v>
      </c>
    </row>
    <row r="84" spans="1:5" x14ac:dyDescent="0.25">
      <c r="A84" s="6">
        <v>76</v>
      </c>
      <c r="B84" s="19" t="s">
        <v>67</v>
      </c>
      <c r="C84" s="9">
        <v>16032</v>
      </c>
      <c r="D84" s="10">
        <v>435.33</v>
      </c>
      <c r="E84" s="8">
        <f t="shared" si="1"/>
        <v>15596.67</v>
      </c>
    </row>
    <row r="85" spans="1:5" x14ac:dyDescent="0.25">
      <c r="A85" s="6">
        <v>77</v>
      </c>
      <c r="B85" s="19" t="s">
        <v>68</v>
      </c>
      <c r="C85" s="9">
        <v>80549.87</v>
      </c>
      <c r="D85" s="10">
        <v>1306.01</v>
      </c>
      <c r="E85" s="8">
        <f t="shared" si="1"/>
        <v>79243.86</v>
      </c>
    </row>
    <row r="86" spans="1:5" x14ac:dyDescent="0.25">
      <c r="A86" s="6">
        <v>78</v>
      </c>
      <c r="B86" s="19" t="s">
        <v>244</v>
      </c>
      <c r="C86" s="9">
        <v>15930.57</v>
      </c>
      <c r="D86" s="9">
        <v>0</v>
      </c>
      <c r="E86" s="8">
        <f t="shared" si="1"/>
        <v>15930.57</v>
      </c>
    </row>
    <row r="87" spans="1:5" x14ac:dyDescent="0.25">
      <c r="A87" s="6">
        <v>79</v>
      </c>
      <c r="B87" s="19" t="s">
        <v>69</v>
      </c>
      <c r="C87" s="9">
        <v>10790.1</v>
      </c>
      <c r="D87" s="9">
        <v>435.33</v>
      </c>
      <c r="E87" s="8">
        <f t="shared" si="1"/>
        <v>10354.77</v>
      </c>
    </row>
    <row r="88" spans="1:5" x14ac:dyDescent="0.25">
      <c r="A88" s="6">
        <v>80</v>
      </c>
      <c r="B88" s="19" t="s">
        <v>245</v>
      </c>
      <c r="C88" s="9">
        <v>5946.06</v>
      </c>
      <c r="D88" s="9">
        <v>0</v>
      </c>
      <c r="E88" s="8">
        <f t="shared" si="1"/>
        <v>5946.06</v>
      </c>
    </row>
    <row r="89" spans="1:5" x14ac:dyDescent="0.25">
      <c r="A89" s="6">
        <v>81</v>
      </c>
      <c r="B89" s="19" t="s">
        <v>70</v>
      </c>
      <c r="C89" s="9">
        <v>10291.35</v>
      </c>
      <c r="D89" s="9">
        <v>0</v>
      </c>
      <c r="E89" s="8">
        <f t="shared" si="1"/>
        <v>10291.35</v>
      </c>
    </row>
    <row r="90" spans="1:5" x14ac:dyDescent="0.25">
      <c r="A90" s="6">
        <v>82</v>
      </c>
      <c r="B90" s="19" t="s">
        <v>215</v>
      </c>
      <c r="C90" s="9">
        <v>10156.06</v>
      </c>
      <c r="D90" s="9">
        <v>0</v>
      </c>
      <c r="E90" s="8">
        <f t="shared" si="1"/>
        <v>10156.06</v>
      </c>
    </row>
    <row r="91" spans="1:5" x14ac:dyDescent="0.25">
      <c r="A91" s="6">
        <v>83</v>
      </c>
      <c r="B91" s="19" t="s">
        <v>71</v>
      </c>
      <c r="C91" s="9">
        <v>139406.64000000001</v>
      </c>
      <c r="D91" s="9">
        <v>2176.67</v>
      </c>
      <c r="E91" s="8">
        <f t="shared" si="1"/>
        <v>137229.97</v>
      </c>
    </row>
    <row r="92" spans="1:5" x14ac:dyDescent="0.25">
      <c r="A92" s="6">
        <v>84</v>
      </c>
      <c r="B92" s="19" t="s">
        <v>72</v>
      </c>
      <c r="C92" s="9">
        <v>40660.19</v>
      </c>
      <c r="D92" s="9">
        <v>2270.77</v>
      </c>
      <c r="E92" s="8">
        <f t="shared" si="1"/>
        <v>38389.420000000006</v>
      </c>
    </row>
    <row r="93" spans="1:5" x14ac:dyDescent="0.25">
      <c r="A93" s="6">
        <v>85</v>
      </c>
      <c r="B93" s="19" t="s">
        <v>246</v>
      </c>
      <c r="C93" s="9">
        <v>5891.36</v>
      </c>
      <c r="D93" s="9">
        <v>1472.84</v>
      </c>
      <c r="E93" s="8">
        <f t="shared" si="1"/>
        <v>4418.5199999999995</v>
      </c>
    </row>
    <row r="94" spans="1:5" x14ac:dyDescent="0.25">
      <c r="A94" s="6">
        <v>86</v>
      </c>
      <c r="B94" s="19" t="s">
        <v>247</v>
      </c>
      <c r="C94" s="9">
        <v>5891.36</v>
      </c>
      <c r="D94" s="9">
        <v>1472.84</v>
      </c>
      <c r="E94" s="8">
        <f t="shared" si="1"/>
        <v>4418.5199999999995</v>
      </c>
    </row>
    <row r="95" spans="1:5" x14ac:dyDescent="0.25">
      <c r="A95" s="6">
        <v>87</v>
      </c>
      <c r="B95" s="19" t="s">
        <v>216</v>
      </c>
      <c r="C95" s="9">
        <v>11782.64</v>
      </c>
      <c r="D95" s="9">
        <v>2945.66</v>
      </c>
      <c r="E95" s="8">
        <f t="shared" si="1"/>
        <v>8836.98</v>
      </c>
    </row>
    <row r="96" spans="1:5" x14ac:dyDescent="0.25">
      <c r="A96" s="6">
        <v>88</v>
      </c>
      <c r="B96" s="19" t="s">
        <v>217</v>
      </c>
      <c r="C96" s="9">
        <v>8837</v>
      </c>
      <c r="D96" s="10">
        <v>2209.25</v>
      </c>
      <c r="E96" s="8">
        <f t="shared" si="1"/>
        <v>6627.75</v>
      </c>
    </row>
    <row r="97" spans="1:5" x14ac:dyDescent="0.25">
      <c r="A97" s="6">
        <v>89</v>
      </c>
      <c r="B97" s="19" t="s">
        <v>218</v>
      </c>
      <c r="C97" s="9">
        <v>14728.28</v>
      </c>
      <c r="D97" s="9">
        <v>3682.07</v>
      </c>
      <c r="E97" s="8">
        <f t="shared" si="1"/>
        <v>11046.210000000001</v>
      </c>
    </row>
    <row r="98" spans="1:5" x14ac:dyDescent="0.25">
      <c r="A98" s="6">
        <v>90</v>
      </c>
      <c r="B98" s="19" t="s">
        <v>248</v>
      </c>
      <c r="C98" s="9">
        <v>5891.36</v>
      </c>
      <c r="D98" s="9">
        <v>1472.84</v>
      </c>
      <c r="E98" s="8">
        <f t="shared" si="1"/>
        <v>4418.5199999999995</v>
      </c>
    </row>
    <row r="99" spans="1:5" x14ac:dyDescent="0.25">
      <c r="A99" s="6">
        <v>91</v>
      </c>
      <c r="B99" s="19" t="s">
        <v>219</v>
      </c>
      <c r="C99" s="9">
        <v>8837</v>
      </c>
      <c r="D99" s="9">
        <v>2209.25</v>
      </c>
      <c r="E99" s="8">
        <f t="shared" si="1"/>
        <v>6627.75</v>
      </c>
    </row>
    <row r="100" spans="1:5" x14ac:dyDescent="0.25">
      <c r="A100" s="6">
        <v>92</v>
      </c>
      <c r="B100" s="19" t="s">
        <v>249</v>
      </c>
      <c r="C100" s="9">
        <v>6022.96</v>
      </c>
      <c r="D100" s="9">
        <v>131.62</v>
      </c>
      <c r="E100" s="8">
        <f t="shared" si="1"/>
        <v>5891.34</v>
      </c>
    </row>
    <row r="101" spans="1:5" x14ac:dyDescent="0.25">
      <c r="A101" s="6">
        <v>93</v>
      </c>
      <c r="B101" s="19" t="s">
        <v>250</v>
      </c>
      <c r="C101" s="9">
        <v>5891.36</v>
      </c>
      <c r="D101" s="9">
        <v>1472.84</v>
      </c>
      <c r="E101" s="8">
        <f t="shared" si="1"/>
        <v>4418.5199999999995</v>
      </c>
    </row>
    <row r="102" spans="1:5" x14ac:dyDescent="0.25">
      <c r="A102" s="6">
        <v>94</v>
      </c>
      <c r="B102" s="19" t="s">
        <v>220</v>
      </c>
      <c r="C102" s="9">
        <v>8837</v>
      </c>
      <c r="D102" s="9">
        <v>2209.25</v>
      </c>
      <c r="E102" s="8">
        <f t="shared" si="1"/>
        <v>6627.75</v>
      </c>
    </row>
    <row r="103" spans="1:5" x14ac:dyDescent="0.25">
      <c r="A103" s="6">
        <v>95</v>
      </c>
      <c r="B103" s="19" t="s">
        <v>251</v>
      </c>
      <c r="C103" s="9">
        <v>5891.36</v>
      </c>
      <c r="D103" s="9">
        <v>1472.84</v>
      </c>
      <c r="E103" s="8">
        <f t="shared" si="1"/>
        <v>4418.5199999999995</v>
      </c>
    </row>
    <row r="104" spans="1:5" x14ac:dyDescent="0.25">
      <c r="A104" s="6">
        <v>96</v>
      </c>
      <c r="B104" s="19" t="s">
        <v>252</v>
      </c>
      <c r="C104" s="9">
        <v>5891.29</v>
      </c>
      <c r="D104" s="9">
        <v>1472.83</v>
      </c>
      <c r="E104" s="8">
        <f t="shared" si="1"/>
        <v>4418.46</v>
      </c>
    </row>
    <row r="105" spans="1:5" x14ac:dyDescent="0.25">
      <c r="A105" s="6">
        <v>97</v>
      </c>
      <c r="B105" s="19" t="s">
        <v>253</v>
      </c>
      <c r="C105" s="9">
        <v>5891.36</v>
      </c>
      <c r="D105" s="9">
        <v>1472.84</v>
      </c>
      <c r="E105" s="8">
        <f t="shared" si="1"/>
        <v>4418.5199999999995</v>
      </c>
    </row>
    <row r="106" spans="1:5" x14ac:dyDescent="0.25">
      <c r="A106" s="6">
        <v>98</v>
      </c>
      <c r="B106" s="19" t="s">
        <v>221</v>
      </c>
      <c r="C106" s="9">
        <v>11782.64</v>
      </c>
      <c r="D106" s="9">
        <v>2945.66</v>
      </c>
      <c r="E106" s="8">
        <f t="shared" si="1"/>
        <v>8836.98</v>
      </c>
    </row>
    <row r="107" spans="1:5" x14ac:dyDescent="0.25">
      <c r="A107" s="6">
        <v>99</v>
      </c>
      <c r="B107" s="19" t="s">
        <v>254</v>
      </c>
      <c r="C107" s="9">
        <v>5891.36</v>
      </c>
      <c r="D107" s="10">
        <v>1472.84</v>
      </c>
      <c r="E107" s="8">
        <f t="shared" si="1"/>
        <v>4418.5199999999995</v>
      </c>
    </row>
    <row r="108" spans="1:5" x14ac:dyDescent="0.25">
      <c r="A108" s="6">
        <v>100</v>
      </c>
      <c r="B108" s="19" t="s">
        <v>73</v>
      </c>
      <c r="C108" s="9">
        <v>79374.83</v>
      </c>
      <c r="D108" s="9">
        <v>1306.01</v>
      </c>
      <c r="E108" s="8">
        <f>C108-D108</f>
        <v>78068.820000000007</v>
      </c>
    </row>
    <row r="109" spans="1:5" x14ac:dyDescent="0.25">
      <c r="A109" s="6">
        <v>101</v>
      </c>
      <c r="B109" s="19" t="s">
        <v>222</v>
      </c>
      <c r="C109" s="9">
        <v>6085.64</v>
      </c>
      <c r="D109" s="9">
        <v>435.33</v>
      </c>
      <c r="E109" s="8">
        <f t="shared" si="1"/>
        <v>5650.31</v>
      </c>
    </row>
    <row r="110" spans="1:5" x14ac:dyDescent="0.25">
      <c r="A110" s="6">
        <v>102</v>
      </c>
      <c r="B110" s="19" t="s">
        <v>74</v>
      </c>
      <c r="C110" s="9">
        <v>21286.73</v>
      </c>
      <c r="D110" s="9">
        <v>131.62</v>
      </c>
      <c r="E110" s="8">
        <f t="shared" si="1"/>
        <v>21155.11</v>
      </c>
    </row>
    <row r="111" spans="1:5" x14ac:dyDescent="0.25">
      <c r="A111" s="6">
        <v>103</v>
      </c>
      <c r="B111" s="19" t="s">
        <v>223</v>
      </c>
      <c r="C111" s="9">
        <v>7122.29</v>
      </c>
      <c r="D111" s="10">
        <v>987.15</v>
      </c>
      <c r="E111" s="8">
        <f t="shared" si="1"/>
        <v>6135.14</v>
      </c>
    </row>
    <row r="112" spans="1:5" x14ac:dyDescent="0.25">
      <c r="A112" s="6">
        <v>104</v>
      </c>
      <c r="B112" s="19" t="s">
        <v>75</v>
      </c>
      <c r="C112" s="9">
        <v>16617.939999999999</v>
      </c>
      <c r="D112" s="9">
        <v>0</v>
      </c>
      <c r="E112" s="8">
        <f t="shared" si="1"/>
        <v>16617.939999999999</v>
      </c>
    </row>
    <row r="113" spans="1:5" x14ac:dyDescent="0.25">
      <c r="A113" s="6">
        <v>105</v>
      </c>
      <c r="B113" s="19" t="s">
        <v>76</v>
      </c>
      <c r="C113" s="9">
        <v>14409.95</v>
      </c>
      <c r="D113" s="9">
        <v>435.33</v>
      </c>
      <c r="E113" s="8">
        <f t="shared" si="1"/>
        <v>13974.62</v>
      </c>
    </row>
    <row r="114" spans="1:5" x14ac:dyDescent="0.25">
      <c r="A114" s="6">
        <v>106</v>
      </c>
      <c r="B114" s="19" t="s">
        <v>77</v>
      </c>
      <c r="C114" s="9">
        <v>50651.22</v>
      </c>
      <c r="D114" s="9">
        <v>870.66</v>
      </c>
      <c r="E114" s="8">
        <f t="shared" si="1"/>
        <v>49780.56</v>
      </c>
    </row>
    <row r="115" spans="1:5" x14ac:dyDescent="0.25">
      <c r="A115" s="6">
        <v>107</v>
      </c>
      <c r="B115" s="19" t="s">
        <v>78</v>
      </c>
      <c r="C115" s="9">
        <v>15991.53</v>
      </c>
      <c r="D115" s="10">
        <v>1160.8900000000001</v>
      </c>
      <c r="E115" s="8">
        <f t="shared" si="1"/>
        <v>14830.640000000001</v>
      </c>
    </row>
    <row r="116" spans="1:5" x14ac:dyDescent="0.25">
      <c r="A116" s="6">
        <v>108</v>
      </c>
      <c r="B116" s="19" t="s">
        <v>79</v>
      </c>
      <c r="C116" s="9">
        <v>11642.01</v>
      </c>
      <c r="D116" s="9">
        <v>435.33</v>
      </c>
      <c r="E116" s="8">
        <f t="shared" si="1"/>
        <v>11206.68</v>
      </c>
    </row>
    <row r="117" spans="1:5" x14ac:dyDescent="0.25">
      <c r="A117" s="6">
        <v>109</v>
      </c>
      <c r="B117" s="19" t="s">
        <v>80</v>
      </c>
      <c r="C117" s="9">
        <v>7197.05</v>
      </c>
      <c r="D117" s="11">
        <v>197.43</v>
      </c>
      <c r="E117" s="8">
        <f t="shared" si="1"/>
        <v>6999.62</v>
      </c>
    </row>
    <row r="118" spans="1:5" x14ac:dyDescent="0.25">
      <c r="A118" s="6">
        <v>110</v>
      </c>
      <c r="B118" s="19" t="s">
        <v>81</v>
      </c>
      <c r="C118" s="9">
        <v>139587.74</v>
      </c>
      <c r="D118" s="9">
        <v>2612</v>
      </c>
      <c r="E118" s="8">
        <f>C118-D118</f>
        <v>136975.74</v>
      </c>
    </row>
    <row r="119" spans="1:5" x14ac:dyDescent="0.25">
      <c r="A119" s="6">
        <v>111</v>
      </c>
      <c r="B119" s="19" t="s">
        <v>82</v>
      </c>
      <c r="C119" s="9">
        <v>31696.6</v>
      </c>
      <c r="D119" s="9">
        <v>658.1</v>
      </c>
      <c r="E119" s="8">
        <f t="shared" si="1"/>
        <v>31038.5</v>
      </c>
    </row>
    <row r="120" spans="1:5" x14ac:dyDescent="0.25">
      <c r="A120" s="6">
        <v>112</v>
      </c>
      <c r="B120" s="19" t="s">
        <v>83</v>
      </c>
      <c r="C120" s="9">
        <v>40709</v>
      </c>
      <c r="D120" s="9">
        <v>1306.01</v>
      </c>
      <c r="E120" s="8">
        <f t="shared" si="1"/>
        <v>39402.99</v>
      </c>
    </row>
    <row r="121" spans="1:5" x14ac:dyDescent="0.25">
      <c r="A121" s="6">
        <v>113</v>
      </c>
      <c r="B121" s="19" t="s">
        <v>84</v>
      </c>
      <c r="C121" s="9">
        <v>8851.7800000000007</v>
      </c>
      <c r="D121" s="9">
        <v>435.33</v>
      </c>
      <c r="E121" s="8">
        <f t="shared" si="1"/>
        <v>8416.4500000000007</v>
      </c>
    </row>
    <row r="122" spans="1:5" x14ac:dyDescent="0.25">
      <c r="A122" s="6">
        <v>114</v>
      </c>
      <c r="B122" s="19" t="s">
        <v>85</v>
      </c>
      <c r="C122" s="9">
        <v>32925.89</v>
      </c>
      <c r="D122" s="9">
        <v>1741.34</v>
      </c>
      <c r="E122" s="8">
        <f t="shared" si="1"/>
        <v>31184.55</v>
      </c>
    </row>
    <row r="123" spans="1:5" x14ac:dyDescent="0.25">
      <c r="A123" s="6">
        <v>115</v>
      </c>
      <c r="B123" s="19" t="s">
        <v>86</v>
      </c>
      <c r="C123" s="9">
        <v>53614.51</v>
      </c>
      <c r="D123" s="9">
        <v>1741.34</v>
      </c>
      <c r="E123" s="8">
        <f t="shared" si="1"/>
        <v>51873.170000000006</v>
      </c>
    </row>
    <row r="124" spans="1:5" x14ac:dyDescent="0.25">
      <c r="A124" s="6">
        <v>116</v>
      </c>
      <c r="B124" s="19" t="s">
        <v>87</v>
      </c>
      <c r="C124" s="9">
        <v>58938.7</v>
      </c>
      <c r="D124" s="9">
        <v>1741.34</v>
      </c>
      <c r="E124" s="8">
        <f t="shared" si="1"/>
        <v>57197.36</v>
      </c>
    </row>
    <row r="125" spans="1:5" x14ac:dyDescent="0.25">
      <c r="A125" s="6">
        <v>117</v>
      </c>
      <c r="B125" s="19" t="s">
        <v>88</v>
      </c>
      <c r="C125" s="9">
        <v>10448.08</v>
      </c>
      <c r="D125" s="9">
        <v>0</v>
      </c>
      <c r="E125" s="8">
        <f t="shared" si="1"/>
        <v>10448.08</v>
      </c>
    </row>
    <row r="126" spans="1:5" x14ac:dyDescent="0.25">
      <c r="A126" s="6">
        <v>118</v>
      </c>
      <c r="B126" s="19" t="s">
        <v>89</v>
      </c>
      <c r="C126" s="9">
        <v>24317.47</v>
      </c>
      <c r="D126" s="9">
        <v>0</v>
      </c>
      <c r="E126" s="8">
        <f t="shared" si="1"/>
        <v>24317.47</v>
      </c>
    </row>
    <row r="127" spans="1:5" x14ac:dyDescent="0.25">
      <c r="A127" s="6">
        <v>119</v>
      </c>
      <c r="B127" s="19" t="s">
        <v>90</v>
      </c>
      <c r="C127" s="9">
        <v>27911.23</v>
      </c>
      <c r="D127" s="9">
        <v>435.33</v>
      </c>
      <c r="E127" s="8">
        <f t="shared" si="1"/>
        <v>27475.899999999998</v>
      </c>
    </row>
    <row r="128" spans="1:5" x14ac:dyDescent="0.25">
      <c r="A128" s="6">
        <v>120</v>
      </c>
      <c r="B128" s="19" t="s">
        <v>91</v>
      </c>
      <c r="C128" s="9">
        <v>6949.54</v>
      </c>
      <c r="D128" s="9">
        <v>0</v>
      </c>
      <c r="E128" s="8">
        <f t="shared" si="1"/>
        <v>6949.54</v>
      </c>
    </row>
    <row r="129" spans="1:5" x14ac:dyDescent="0.25">
      <c r="A129" s="6">
        <v>121</v>
      </c>
      <c r="B129" s="19" t="s">
        <v>92</v>
      </c>
      <c r="C129" s="9">
        <v>30140.59</v>
      </c>
      <c r="D129" s="9">
        <v>1306.01</v>
      </c>
      <c r="E129" s="8">
        <f t="shared" si="1"/>
        <v>28834.58</v>
      </c>
    </row>
    <row r="130" spans="1:5" x14ac:dyDescent="0.25">
      <c r="A130" s="6">
        <v>122</v>
      </c>
      <c r="B130" s="19" t="s">
        <v>93</v>
      </c>
      <c r="C130" s="9">
        <v>31499.89</v>
      </c>
      <c r="D130" s="9">
        <v>0</v>
      </c>
      <c r="E130" s="8">
        <f t="shared" si="1"/>
        <v>31499.89</v>
      </c>
    </row>
    <row r="131" spans="1:5" x14ac:dyDescent="0.25">
      <c r="A131" s="6">
        <v>123</v>
      </c>
      <c r="B131" s="19" t="s">
        <v>94</v>
      </c>
      <c r="C131" s="9">
        <v>6811.99</v>
      </c>
      <c r="D131" s="9">
        <v>658.1</v>
      </c>
      <c r="E131" s="8">
        <f t="shared" si="1"/>
        <v>6153.8899999999994</v>
      </c>
    </row>
    <row r="132" spans="1:5" x14ac:dyDescent="0.25">
      <c r="A132" s="6">
        <v>124</v>
      </c>
      <c r="B132" s="19" t="s">
        <v>95</v>
      </c>
      <c r="C132" s="9">
        <v>12113.21</v>
      </c>
      <c r="D132" s="9">
        <v>0</v>
      </c>
      <c r="E132" s="8">
        <f t="shared" si="1"/>
        <v>12113.21</v>
      </c>
    </row>
    <row r="133" spans="1:5" x14ac:dyDescent="0.25">
      <c r="A133" s="6">
        <v>125</v>
      </c>
      <c r="B133" s="19" t="s">
        <v>96</v>
      </c>
      <c r="C133" s="9">
        <v>27843.27</v>
      </c>
      <c r="D133" s="9">
        <v>1306.01</v>
      </c>
      <c r="E133" s="8">
        <f t="shared" si="1"/>
        <v>26537.260000000002</v>
      </c>
    </row>
    <row r="134" spans="1:5" x14ac:dyDescent="0.25">
      <c r="A134" s="6">
        <v>126</v>
      </c>
      <c r="B134" s="19" t="s">
        <v>97</v>
      </c>
      <c r="C134" s="9">
        <v>14445.23</v>
      </c>
      <c r="D134" s="10">
        <v>435.33</v>
      </c>
      <c r="E134" s="8">
        <f t="shared" si="1"/>
        <v>14009.9</v>
      </c>
    </row>
    <row r="135" spans="1:5" x14ac:dyDescent="0.25">
      <c r="A135" s="6">
        <v>127</v>
      </c>
      <c r="B135" s="19" t="s">
        <v>98</v>
      </c>
      <c r="C135" s="9">
        <v>8229</v>
      </c>
      <c r="D135" s="9">
        <v>295.55</v>
      </c>
      <c r="E135" s="8">
        <f t="shared" si="1"/>
        <v>7933.45</v>
      </c>
    </row>
    <row r="136" spans="1:5" x14ac:dyDescent="0.25">
      <c r="A136" s="6">
        <v>128</v>
      </c>
      <c r="B136" s="19" t="s">
        <v>99</v>
      </c>
      <c r="C136" s="9">
        <v>44332.63</v>
      </c>
      <c r="D136" s="9">
        <v>1306.01</v>
      </c>
      <c r="E136" s="8">
        <f t="shared" si="1"/>
        <v>43026.619999999995</v>
      </c>
    </row>
    <row r="137" spans="1:5" x14ac:dyDescent="0.25">
      <c r="A137" s="6">
        <v>129</v>
      </c>
      <c r="B137" s="19" t="s">
        <v>100</v>
      </c>
      <c r="C137" s="9">
        <v>12308.2</v>
      </c>
      <c r="D137" s="9">
        <v>0</v>
      </c>
      <c r="E137" s="8">
        <f t="shared" ref="E137:E200" si="2">C137-D137</f>
        <v>12308.2</v>
      </c>
    </row>
    <row r="138" spans="1:5" x14ac:dyDescent="0.25">
      <c r="A138" s="6">
        <v>130</v>
      </c>
      <c r="B138" s="19" t="s">
        <v>101</v>
      </c>
      <c r="C138" s="9">
        <v>12000.9</v>
      </c>
      <c r="D138" s="9">
        <v>0</v>
      </c>
      <c r="E138" s="8">
        <f t="shared" si="2"/>
        <v>12000.9</v>
      </c>
    </row>
    <row r="139" spans="1:5" x14ac:dyDescent="0.25">
      <c r="A139" s="6">
        <v>131</v>
      </c>
      <c r="B139" s="19" t="s">
        <v>196</v>
      </c>
      <c r="C139" s="9">
        <v>8255.02</v>
      </c>
      <c r="D139" s="9">
        <v>870.66</v>
      </c>
      <c r="E139" s="8">
        <f t="shared" si="2"/>
        <v>7384.3600000000006</v>
      </c>
    </row>
    <row r="140" spans="1:5" x14ac:dyDescent="0.25">
      <c r="A140" s="6">
        <v>132</v>
      </c>
      <c r="B140" s="19" t="s">
        <v>102</v>
      </c>
      <c r="C140" s="9">
        <v>43519.12</v>
      </c>
      <c r="D140" s="9">
        <v>1306.01</v>
      </c>
      <c r="E140" s="8">
        <f t="shared" si="2"/>
        <v>42213.11</v>
      </c>
    </row>
    <row r="141" spans="1:5" x14ac:dyDescent="0.25">
      <c r="A141" s="6">
        <v>133</v>
      </c>
      <c r="B141" s="19" t="s">
        <v>103</v>
      </c>
      <c r="C141" s="9">
        <v>54199.42</v>
      </c>
      <c r="D141" s="9">
        <v>870.66</v>
      </c>
      <c r="E141" s="8">
        <f t="shared" si="2"/>
        <v>53328.759999999995</v>
      </c>
    </row>
    <row r="142" spans="1:5" x14ac:dyDescent="0.25">
      <c r="A142" s="6">
        <v>134</v>
      </c>
      <c r="B142" s="19" t="s">
        <v>255</v>
      </c>
      <c r="C142" s="9">
        <v>5223.96</v>
      </c>
      <c r="D142" s="11">
        <v>435.33</v>
      </c>
      <c r="E142" s="8">
        <f t="shared" si="2"/>
        <v>4788.63</v>
      </c>
    </row>
    <row r="143" spans="1:5" x14ac:dyDescent="0.25">
      <c r="A143" s="6">
        <v>135</v>
      </c>
      <c r="B143" s="19" t="s">
        <v>256</v>
      </c>
      <c r="C143" s="9">
        <v>5901.28</v>
      </c>
      <c r="D143" s="9">
        <v>0</v>
      </c>
      <c r="E143" s="8">
        <f t="shared" si="2"/>
        <v>5901.28</v>
      </c>
    </row>
    <row r="144" spans="1:5" x14ac:dyDescent="0.25">
      <c r="A144" s="6">
        <v>136</v>
      </c>
      <c r="B144" s="19" t="s">
        <v>104</v>
      </c>
      <c r="C144" s="9">
        <v>17318.310000000001</v>
      </c>
      <c r="D144" s="9">
        <v>870.66</v>
      </c>
      <c r="E144" s="8">
        <f t="shared" si="2"/>
        <v>16447.650000000001</v>
      </c>
    </row>
    <row r="145" spans="1:5" x14ac:dyDescent="0.25">
      <c r="A145" s="6">
        <v>137</v>
      </c>
      <c r="B145" s="19" t="s">
        <v>105</v>
      </c>
      <c r="C145" s="9">
        <v>17979.66</v>
      </c>
      <c r="D145" s="9">
        <v>870.66</v>
      </c>
      <c r="E145" s="8">
        <f t="shared" si="2"/>
        <v>17109</v>
      </c>
    </row>
    <row r="146" spans="1:5" x14ac:dyDescent="0.25">
      <c r="A146" s="6">
        <v>138</v>
      </c>
      <c r="B146" s="19" t="s">
        <v>106</v>
      </c>
      <c r="C146" s="9">
        <v>9609.7800000000007</v>
      </c>
      <c r="D146" s="9">
        <v>217.17</v>
      </c>
      <c r="E146" s="8">
        <f t="shared" si="2"/>
        <v>9392.61</v>
      </c>
    </row>
    <row r="147" spans="1:5" x14ac:dyDescent="0.25">
      <c r="A147" s="6">
        <v>139</v>
      </c>
      <c r="B147" s="19" t="s">
        <v>107</v>
      </c>
      <c r="C147" s="9">
        <v>30427.57</v>
      </c>
      <c r="D147" s="9">
        <v>0</v>
      </c>
      <c r="E147" s="8">
        <f t="shared" si="2"/>
        <v>30427.57</v>
      </c>
    </row>
    <row r="148" spans="1:5" x14ac:dyDescent="0.25">
      <c r="A148" s="6">
        <v>140</v>
      </c>
      <c r="B148" s="19" t="s">
        <v>108</v>
      </c>
      <c r="C148" s="9">
        <v>27475</v>
      </c>
      <c r="D148" s="10">
        <v>1741.34</v>
      </c>
      <c r="E148" s="8">
        <f t="shared" si="2"/>
        <v>25733.66</v>
      </c>
    </row>
    <row r="149" spans="1:5" x14ac:dyDescent="0.25">
      <c r="A149" s="6">
        <v>141</v>
      </c>
      <c r="B149" s="19" t="s">
        <v>109</v>
      </c>
      <c r="C149" s="9">
        <v>21152.29</v>
      </c>
      <c r="D149" s="9">
        <v>928.71</v>
      </c>
      <c r="E149" s="8">
        <f t="shared" si="2"/>
        <v>20223.580000000002</v>
      </c>
    </row>
    <row r="150" spans="1:5" x14ac:dyDescent="0.25">
      <c r="A150" s="6">
        <v>142</v>
      </c>
      <c r="B150" s="19" t="s">
        <v>224</v>
      </c>
      <c r="C150" s="9">
        <v>6867.77</v>
      </c>
      <c r="D150" s="9">
        <v>394.86</v>
      </c>
      <c r="E150" s="8">
        <f t="shared" si="2"/>
        <v>6472.9100000000008</v>
      </c>
    </row>
    <row r="151" spans="1:5" x14ac:dyDescent="0.25">
      <c r="A151" s="6">
        <v>143</v>
      </c>
      <c r="B151" s="19" t="s">
        <v>257</v>
      </c>
      <c r="C151" s="9">
        <v>10134.74</v>
      </c>
      <c r="D151" s="9">
        <v>0</v>
      </c>
      <c r="E151" s="8">
        <f t="shared" si="2"/>
        <v>10134.74</v>
      </c>
    </row>
    <row r="152" spans="1:5" x14ac:dyDescent="0.25">
      <c r="A152" s="6">
        <v>144</v>
      </c>
      <c r="B152" s="19" t="s">
        <v>197</v>
      </c>
      <c r="C152" s="9">
        <v>9109.02</v>
      </c>
      <c r="D152" s="9">
        <v>5198.99</v>
      </c>
      <c r="E152" s="8">
        <f>C152-D152</f>
        <v>3910.0300000000007</v>
      </c>
    </row>
    <row r="153" spans="1:5" x14ac:dyDescent="0.25">
      <c r="A153" s="6">
        <v>145</v>
      </c>
      <c r="B153" s="19" t="s">
        <v>198</v>
      </c>
      <c r="C153" s="9">
        <v>7929.15</v>
      </c>
      <c r="D153" s="9">
        <v>1838.14</v>
      </c>
      <c r="E153" s="8">
        <f t="shared" si="2"/>
        <v>6091.0099999999993</v>
      </c>
    </row>
    <row r="154" spans="1:5" x14ac:dyDescent="0.25">
      <c r="A154" s="6">
        <v>146</v>
      </c>
      <c r="B154" s="19" t="s">
        <v>258</v>
      </c>
      <c r="C154" s="9">
        <v>10059.030000000001</v>
      </c>
      <c r="D154" s="9">
        <v>0</v>
      </c>
      <c r="E154" s="8">
        <f t="shared" si="2"/>
        <v>10059.030000000001</v>
      </c>
    </row>
    <row r="155" spans="1:5" x14ac:dyDescent="0.25">
      <c r="A155" s="6">
        <v>147</v>
      </c>
      <c r="B155" s="19" t="s">
        <v>259</v>
      </c>
      <c r="C155" s="9">
        <v>5775.8</v>
      </c>
      <c r="D155" s="9">
        <v>0</v>
      </c>
      <c r="E155" s="8">
        <f t="shared" si="2"/>
        <v>5775.8</v>
      </c>
    </row>
    <row r="156" spans="1:5" x14ac:dyDescent="0.25">
      <c r="A156" s="6">
        <v>148</v>
      </c>
      <c r="B156" s="19" t="s">
        <v>225</v>
      </c>
      <c r="C156" s="9">
        <v>8735.5</v>
      </c>
      <c r="D156" s="9">
        <v>0</v>
      </c>
      <c r="E156" s="8">
        <f t="shared" si="2"/>
        <v>8735.5</v>
      </c>
    </row>
    <row r="157" spans="1:5" x14ac:dyDescent="0.25">
      <c r="A157" s="6">
        <v>149</v>
      </c>
      <c r="B157" s="19" t="s">
        <v>110</v>
      </c>
      <c r="C157" s="9">
        <v>33054.47</v>
      </c>
      <c r="D157" s="9">
        <v>0</v>
      </c>
      <c r="E157" s="8">
        <f t="shared" si="2"/>
        <v>33054.47</v>
      </c>
    </row>
    <row r="158" spans="1:5" x14ac:dyDescent="0.25">
      <c r="A158" s="6">
        <v>150</v>
      </c>
      <c r="B158" s="19" t="s">
        <v>111</v>
      </c>
      <c r="C158" s="9">
        <v>9515.74</v>
      </c>
      <c r="D158" s="9">
        <v>0</v>
      </c>
      <c r="E158" s="8">
        <f t="shared" si="2"/>
        <v>9515.74</v>
      </c>
    </row>
    <row r="159" spans="1:5" x14ac:dyDescent="0.25">
      <c r="A159" s="6">
        <v>151</v>
      </c>
      <c r="B159" s="19" t="s">
        <v>226</v>
      </c>
      <c r="C159" s="9">
        <v>5138.62</v>
      </c>
      <c r="D159" s="9">
        <v>0</v>
      </c>
      <c r="E159" s="8">
        <f t="shared" si="2"/>
        <v>5138.62</v>
      </c>
    </row>
    <row r="160" spans="1:5" x14ac:dyDescent="0.25">
      <c r="A160" s="6">
        <v>152</v>
      </c>
      <c r="B160" s="19" t="s">
        <v>112</v>
      </c>
      <c r="C160" s="9">
        <v>9300.24</v>
      </c>
      <c r="D160" s="9">
        <v>1683.02</v>
      </c>
      <c r="E160" s="8">
        <f t="shared" si="2"/>
        <v>7617.2199999999993</v>
      </c>
    </row>
    <row r="161" spans="1:5" x14ac:dyDescent="0.25">
      <c r="A161" s="6">
        <v>153</v>
      </c>
      <c r="B161" s="19" t="s">
        <v>113</v>
      </c>
      <c r="C161" s="9">
        <v>6115.52</v>
      </c>
      <c r="D161" s="10">
        <v>257.66000000000003</v>
      </c>
      <c r="E161" s="8">
        <f t="shared" si="2"/>
        <v>5857.8600000000006</v>
      </c>
    </row>
    <row r="162" spans="1:5" x14ac:dyDescent="0.25">
      <c r="A162" s="6">
        <v>154</v>
      </c>
      <c r="B162" s="19" t="s">
        <v>114</v>
      </c>
      <c r="C162" s="9">
        <v>8477.75</v>
      </c>
      <c r="D162" s="9">
        <v>0</v>
      </c>
      <c r="E162" s="8">
        <f>C162-D162</f>
        <v>8477.75</v>
      </c>
    </row>
    <row r="163" spans="1:5" x14ac:dyDescent="0.25">
      <c r="A163" s="6">
        <v>155</v>
      </c>
      <c r="B163" s="19" t="s">
        <v>227</v>
      </c>
      <c r="C163" s="9">
        <v>10240.49</v>
      </c>
      <c r="D163" s="9">
        <v>0</v>
      </c>
      <c r="E163" s="8">
        <f t="shared" si="2"/>
        <v>10240.49</v>
      </c>
    </row>
    <row r="164" spans="1:5" x14ac:dyDescent="0.25">
      <c r="A164" s="6">
        <v>156</v>
      </c>
      <c r="B164" s="19" t="s">
        <v>199</v>
      </c>
      <c r="C164" s="9">
        <v>9502.51</v>
      </c>
      <c r="D164" s="9">
        <v>950.25</v>
      </c>
      <c r="E164" s="8">
        <f t="shared" si="2"/>
        <v>8552.26</v>
      </c>
    </row>
    <row r="165" spans="1:5" x14ac:dyDescent="0.25">
      <c r="A165" s="6">
        <v>157</v>
      </c>
      <c r="B165" s="19" t="s">
        <v>115</v>
      </c>
      <c r="C165" s="9">
        <v>12715.4</v>
      </c>
      <c r="D165" s="9">
        <v>712.7</v>
      </c>
      <c r="E165" s="8">
        <f t="shared" si="2"/>
        <v>12002.699999999999</v>
      </c>
    </row>
    <row r="166" spans="1:5" x14ac:dyDescent="0.25">
      <c r="A166" s="6">
        <v>158</v>
      </c>
      <c r="B166" s="19" t="s">
        <v>116</v>
      </c>
      <c r="C166" s="9">
        <v>9020.32</v>
      </c>
      <c r="D166" s="9">
        <v>245.97</v>
      </c>
      <c r="E166" s="8">
        <f t="shared" si="2"/>
        <v>8774.35</v>
      </c>
    </row>
    <row r="167" spans="1:5" x14ac:dyDescent="0.25">
      <c r="A167" s="6">
        <v>159</v>
      </c>
      <c r="B167" s="19" t="s">
        <v>117</v>
      </c>
      <c r="C167" s="9">
        <v>15551.02</v>
      </c>
      <c r="D167" s="9">
        <v>61.68</v>
      </c>
      <c r="E167" s="8">
        <f t="shared" si="2"/>
        <v>15489.34</v>
      </c>
    </row>
    <row r="168" spans="1:5" x14ac:dyDescent="0.25">
      <c r="A168" s="6">
        <v>160</v>
      </c>
      <c r="B168" s="19" t="s">
        <v>118</v>
      </c>
      <c r="C168" s="9">
        <v>14158.3</v>
      </c>
      <c r="D168" s="9">
        <v>712.7</v>
      </c>
      <c r="E168" s="8">
        <f t="shared" si="2"/>
        <v>13445.599999999999</v>
      </c>
    </row>
    <row r="169" spans="1:5" x14ac:dyDescent="0.25">
      <c r="A169" s="6">
        <v>161</v>
      </c>
      <c r="B169" s="19" t="s">
        <v>260</v>
      </c>
      <c r="C169" s="9">
        <v>6518.17</v>
      </c>
      <c r="D169" s="9">
        <v>0</v>
      </c>
      <c r="E169" s="8">
        <f t="shared" si="2"/>
        <v>6518.17</v>
      </c>
    </row>
    <row r="170" spans="1:5" x14ac:dyDescent="0.25">
      <c r="A170" s="6">
        <v>162</v>
      </c>
      <c r="B170" s="19" t="s">
        <v>119</v>
      </c>
      <c r="C170" s="9">
        <v>23401.37</v>
      </c>
      <c r="D170" s="11">
        <v>712.7</v>
      </c>
      <c r="E170" s="8">
        <f t="shared" si="2"/>
        <v>22688.67</v>
      </c>
    </row>
    <row r="171" spans="1:5" x14ac:dyDescent="0.25">
      <c r="A171" s="6">
        <v>163</v>
      </c>
      <c r="B171" s="19" t="s">
        <v>120</v>
      </c>
      <c r="C171" s="9">
        <v>45794.74</v>
      </c>
      <c r="D171" s="10">
        <v>712.7</v>
      </c>
      <c r="E171" s="8">
        <f t="shared" si="2"/>
        <v>45082.04</v>
      </c>
    </row>
    <row r="172" spans="1:5" x14ac:dyDescent="0.25">
      <c r="A172" s="6">
        <v>164</v>
      </c>
      <c r="B172" s="19" t="s">
        <v>121</v>
      </c>
      <c r="C172" s="9">
        <v>13599.15</v>
      </c>
      <c r="D172" s="10">
        <v>1425.38</v>
      </c>
      <c r="E172" s="8">
        <f t="shared" si="2"/>
        <v>12173.77</v>
      </c>
    </row>
    <row r="173" spans="1:5" x14ac:dyDescent="0.25">
      <c r="A173" s="6">
        <v>165</v>
      </c>
      <c r="B173" s="19" t="s">
        <v>122</v>
      </c>
      <c r="C173" s="9">
        <v>23200.99</v>
      </c>
      <c r="D173" s="9">
        <v>712.7</v>
      </c>
      <c r="E173" s="8">
        <f t="shared" si="2"/>
        <v>22488.29</v>
      </c>
    </row>
    <row r="174" spans="1:5" x14ac:dyDescent="0.25">
      <c r="A174" s="6">
        <v>166</v>
      </c>
      <c r="B174" s="19" t="s">
        <v>123</v>
      </c>
      <c r="C174" s="9">
        <v>17493.8</v>
      </c>
      <c r="D174" s="9">
        <v>0</v>
      </c>
      <c r="E174" s="8">
        <f t="shared" si="2"/>
        <v>17493.8</v>
      </c>
    </row>
    <row r="175" spans="1:5" x14ac:dyDescent="0.25">
      <c r="A175" s="6">
        <v>167</v>
      </c>
      <c r="B175" s="19" t="s">
        <v>124</v>
      </c>
      <c r="C175" s="9">
        <v>18541.47</v>
      </c>
      <c r="D175" s="10">
        <v>318.45</v>
      </c>
      <c r="E175" s="8">
        <f>C175-D175</f>
        <v>18223.02</v>
      </c>
    </row>
    <row r="176" spans="1:5" x14ac:dyDescent="0.25">
      <c r="A176" s="6">
        <v>168</v>
      </c>
      <c r="B176" s="19" t="s">
        <v>125</v>
      </c>
      <c r="C176" s="9">
        <v>11998.25</v>
      </c>
      <c r="D176" s="9">
        <v>0</v>
      </c>
      <c r="E176" s="8">
        <f t="shared" si="2"/>
        <v>11998.25</v>
      </c>
    </row>
    <row r="177" spans="1:5" x14ac:dyDescent="0.25">
      <c r="A177" s="6">
        <v>169</v>
      </c>
      <c r="B177" s="19" t="s">
        <v>228</v>
      </c>
      <c r="C177" s="9">
        <v>6318.92</v>
      </c>
      <c r="D177" s="9">
        <v>228.84</v>
      </c>
      <c r="E177" s="8">
        <f t="shared" si="2"/>
        <v>6090.08</v>
      </c>
    </row>
    <row r="178" spans="1:5" x14ac:dyDescent="0.25">
      <c r="A178" s="6">
        <v>170</v>
      </c>
      <c r="B178" s="19" t="s">
        <v>126</v>
      </c>
      <c r="C178" s="9">
        <v>32130</v>
      </c>
      <c r="D178" s="9">
        <v>509.52</v>
      </c>
      <c r="E178" s="8">
        <f t="shared" si="2"/>
        <v>31620.48</v>
      </c>
    </row>
    <row r="179" spans="1:5" x14ac:dyDescent="0.25">
      <c r="A179" s="6">
        <v>171</v>
      </c>
      <c r="B179" s="19" t="s">
        <v>200</v>
      </c>
      <c r="C179" s="9">
        <v>7839.7</v>
      </c>
      <c r="D179" s="9">
        <v>712.7</v>
      </c>
      <c r="E179" s="8">
        <f t="shared" si="2"/>
        <v>7127</v>
      </c>
    </row>
    <row r="180" spans="1:5" x14ac:dyDescent="0.25">
      <c r="A180" s="6">
        <v>172</v>
      </c>
      <c r="B180" s="19" t="s">
        <v>127</v>
      </c>
      <c r="C180" s="9">
        <v>14904.67</v>
      </c>
      <c r="D180" s="9">
        <v>1425.38</v>
      </c>
      <c r="E180" s="8">
        <f t="shared" si="2"/>
        <v>13479.29</v>
      </c>
    </row>
    <row r="181" spans="1:5" x14ac:dyDescent="0.25">
      <c r="A181" s="6">
        <v>173</v>
      </c>
      <c r="B181" s="19" t="s">
        <v>128</v>
      </c>
      <c r="C181" s="9">
        <v>10811.08</v>
      </c>
      <c r="D181" s="9">
        <v>712.7</v>
      </c>
      <c r="E181" s="8">
        <f t="shared" si="2"/>
        <v>10098.379999999999</v>
      </c>
    </row>
    <row r="182" spans="1:5" x14ac:dyDescent="0.25">
      <c r="A182" s="6">
        <v>174</v>
      </c>
      <c r="B182" s="19" t="s">
        <v>201</v>
      </c>
      <c r="C182" s="9">
        <v>5543.43</v>
      </c>
      <c r="D182" s="10">
        <v>580.01</v>
      </c>
      <c r="E182" s="8">
        <f t="shared" si="2"/>
        <v>4963.42</v>
      </c>
    </row>
    <row r="183" spans="1:5" x14ac:dyDescent="0.25">
      <c r="A183" s="6">
        <v>175</v>
      </c>
      <c r="B183" s="19" t="s">
        <v>229</v>
      </c>
      <c r="C183" s="9">
        <v>7583.58</v>
      </c>
      <c r="D183" s="9">
        <v>1263.93</v>
      </c>
      <c r="E183" s="8">
        <f>C183-D183</f>
        <v>6319.65</v>
      </c>
    </row>
    <row r="184" spans="1:5" x14ac:dyDescent="0.25">
      <c r="A184" s="6">
        <v>176</v>
      </c>
      <c r="B184" s="19" t="s">
        <v>129</v>
      </c>
      <c r="C184" s="9">
        <v>25187.97</v>
      </c>
      <c r="D184" s="9">
        <v>1685.24</v>
      </c>
      <c r="E184" s="8">
        <f t="shared" si="2"/>
        <v>23502.73</v>
      </c>
    </row>
    <row r="185" spans="1:5" x14ac:dyDescent="0.25">
      <c r="A185" s="6">
        <v>177</v>
      </c>
      <c r="B185" s="19" t="s">
        <v>130</v>
      </c>
      <c r="C185" s="9">
        <v>7192.83</v>
      </c>
      <c r="D185" s="9">
        <v>0</v>
      </c>
      <c r="E185" s="8">
        <f t="shared" si="2"/>
        <v>7192.83</v>
      </c>
    </row>
    <row r="186" spans="1:5" x14ac:dyDescent="0.25">
      <c r="A186" s="6">
        <v>178</v>
      </c>
      <c r="B186" s="19" t="s">
        <v>230</v>
      </c>
      <c r="C186" s="9">
        <v>6414.29</v>
      </c>
      <c r="D186" s="9">
        <v>712.7</v>
      </c>
      <c r="E186" s="8">
        <f t="shared" si="2"/>
        <v>5701.59</v>
      </c>
    </row>
    <row r="187" spans="1:5" x14ac:dyDescent="0.25">
      <c r="A187" s="6">
        <v>179</v>
      </c>
      <c r="B187" s="19" t="s">
        <v>231</v>
      </c>
      <c r="C187" s="9">
        <v>6414.29</v>
      </c>
      <c r="D187" s="9">
        <v>712.7</v>
      </c>
      <c r="E187" s="8">
        <f t="shared" si="2"/>
        <v>5701.59</v>
      </c>
    </row>
    <row r="188" spans="1:5" x14ac:dyDescent="0.25">
      <c r="A188" s="6">
        <v>180</v>
      </c>
      <c r="B188" s="19" t="s">
        <v>131</v>
      </c>
      <c r="C188" s="9">
        <v>13573.62</v>
      </c>
      <c r="D188" s="9">
        <v>1425.28</v>
      </c>
      <c r="E188" s="8">
        <f t="shared" si="2"/>
        <v>12148.34</v>
      </c>
    </row>
    <row r="189" spans="1:5" x14ac:dyDescent="0.25">
      <c r="A189" s="6">
        <v>181</v>
      </c>
      <c r="B189" s="19" t="s">
        <v>232</v>
      </c>
      <c r="C189" s="9">
        <v>6833.31</v>
      </c>
      <c r="D189" s="10">
        <v>712.7</v>
      </c>
      <c r="E189" s="8">
        <f t="shared" si="2"/>
        <v>6120.6100000000006</v>
      </c>
    </row>
    <row r="190" spans="1:5" x14ac:dyDescent="0.25">
      <c r="A190" s="6">
        <v>182</v>
      </c>
      <c r="B190" s="19" t="s">
        <v>132</v>
      </c>
      <c r="C190" s="9">
        <v>12513.12</v>
      </c>
      <c r="D190" s="9">
        <v>0</v>
      </c>
      <c r="E190" s="8">
        <f t="shared" si="2"/>
        <v>12513.12</v>
      </c>
    </row>
    <row r="191" spans="1:5" x14ac:dyDescent="0.25">
      <c r="A191" s="6">
        <v>183</v>
      </c>
      <c r="B191" s="19" t="s">
        <v>133</v>
      </c>
      <c r="C191" s="9">
        <v>20282.849999999999</v>
      </c>
      <c r="D191" s="9">
        <v>881.84</v>
      </c>
      <c r="E191" s="8">
        <f t="shared" si="2"/>
        <v>19401.009999999998</v>
      </c>
    </row>
    <row r="192" spans="1:5" x14ac:dyDescent="0.25">
      <c r="A192" s="6">
        <v>184</v>
      </c>
      <c r="B192" s="19" t="s">
        <v>134</v>
      </c>
      <c r="C192" s="9">
        <v>59379.27</v>
      </c>
      <c r="D192" s="9">
        <v>712.7</v>
      </c>
      <c r="E192" s="8">
        <f t="shared" si="2"/>
        <v>58666.57</v>
      </c>
    </row>
    <row r="193" spans="1:5" x14ac:dyDescent="0.25">
      <c r="A193" s="6">
        <v>185</v>
      </c>
      <c r="B193" s="19" t="s">
        <v>135</v>
      </c>
      <c r="C193" s="9">
        <v>63103.91</v>
      </c>
      <c r="D193" s="9">
        <v>1425.38</v>
      </c>
      <c r="E193" s="8">
        <f t="shared" si="2"/>
        <v>61678.530000000006</v>
      </c>
    </row>
    <row r="194" spans="1:5" x14ac:dyDescent="0.25">
      <c r="A194" s="6">
        <v>186</v>
      </c>
      <c r="B194" s="19" t="s">
        <v>136</v>
      </c>
      <c r="C194" s="9">
        <v>30438.53</v>
      </c>
      <c r="D194" s="10">
        <v>1425.38</v>
      </c>
      <c r="E194" s="8">
        <f t="shared" si="2"/>
        <v>29013.149999999998</v>
      </c>
    </row>
    <row r="195" spans="1:5" x14ac:dyDescent="0.25">
      <c r="A195" s="6">
        <v>187</v>
      </c>
      <c r="B195" s="19" t="s">
        <v>137</v>
      </c>
      <c r="C195" s="9">
        <v>50054.03</v>
      </c>
      <c r="D195" s="9">
        <v>712.7</v>
      </c>
      <c r="E195" s="8">
        <f t="shared" si="2"/>
        <v>49341.33</v>
      </c>
    </row>
    <row r="196" spans="1:5" x14ac:dyDescent="0.25">
      <c r="A196" s="6">
        <v>188</v>
      </c>
      <c r="B196" s="19" t="s">
        <v>138</v>
      </c>
      <c r="C196" s="9">
        <v>25169.95</v>
      </c>
      <c r="D196" s="9">
        <v>0</v>
      </c>
      <c r="E196" s="8">
        <f t="shared" si="2"/>
        <v>25169.95</v>
      </c>
    </row>
    <row r="197" spans="1:5" x14ac:dyDescent="0.25">
      <c r="A197" s="6">
        <v>189</v>
      </c>
      <c r="B197" s="19" t="s">
        <v>139</v>
      </c>
      <c r="C197" s="9">
        <v>24018.3</v>
      </c>
      <c r="D197" s="9">
        <v>1425.38</v>
      </c>
      <c r="E197" s="8">
        <f t="shared" si="2"/>
        <v>22592.92</v>
      </c>
    </row>
    <row r="198" spans="1:5" x14ac:dyDescent="0.25">
      <c r="A198" s="6">
        <v>190</v>
      </c>
      <c r="B198" s="19" t="s">
        <v>202</v>
      </c>
      <c r="C198" s="9">
        <v>8343.16</v>
      </c>
      <c r="D198" s="9">
        <v>8337.65</v>
      </c>
      <c r="E198" s="8">
        <f t="shared" si="2"/>
        <v>5.5100000000002183</v>
      </c>
    </row>
    <row r="199" spans="1:5" x14ac:dyDescent="0.25">
      <c r="A199" s="6">
        <v>191</v>
      </c>
      <c r="B199" s="19" t="s">
        <v>140</v>
      </c>
      <c r="C199" s="9">
        <v>11199.33</v>
      </c>
      <c r="D199" s="9">
        <v>712.7</v>
      </c>
      <c r="E199" s="8">
        <f t="shared" si="2"/>
        <v>10486.63</v>
      </c>
    </row>
    <row r="200" spans="1:5" x14ac:dyDescent="0.25">
      <c r="A200" s="6">
        <v>192</v>
      </c>
      <c r="B200" s="19" t="s">
        <v>141</v>
      </c>
      <c r="C200" s="9">
        <v>21727.18</v>
      </c>
      <c r="D200" s="9">
        <v>580.74</v>
      </c>
      <c r="E200" s="8">
        <f t="shared" si="2"/>
        <v>21146.44</v>
      </c>
    </row>
    <row r="201" spans="1:5" x14ac:dyDescent="0.25">
      <c r="A201" s="6">
        <v>193</v>
      </c>
      <c r="B201" s="19" t="s">
        <v>142</v>
      </c>
      <c r="C201" s="9">
        <v>18460.25</v>
      </c>
      <c r="D201" s="9">
        <v>1425.38</v>
      </c>
      <c r="E201" s="8">
        <f t="shared" ref="E201:E241" si="3">C201-D201</f>
        <v>17034.87</v>
      </c>
    </row>
    <row r="202" spans="1:5" x14ac:dyDescent="0.25">
      <c r="A202" s="6">
        <v>194</v>
      </c>
      <c r="B202" s="19" t="s">
        <v>143</v>
      </c>
      <c r="C202" s="9">
        <v>14731.99</v>
      </c>
      <c r="D202" s="9">
        <v>0</v>
      </c>
      <c r="E202" s="8">
        <f t="shared" si="3"/>
        <v>14731.99</v>
      </c>
    </row>
    <row r="203" spans="1:5" x14ac:dyDescent="0.25">
      <c r="A203" s="6">
        <v>195</v>
      </c>
      <c r="B203" s="19" t="s">
        <v>144</v>
      </c>
      <c r="C203" s="9">
        <v>10536.41</v>
      </c>
      <c r="D203" s="9">
        <v>440.92</v>
      </c>
      <c r="E203" s="8">
        <f t="shared" si="3"/>
        <v>10095.49</v>
      </c>
    </row>
    <row r="204" spans="1:5" x14ac:dyDescent="0.25">
      <c r="A204" s="6">
        <v>196</v>
      </c>
      <c r="B204" s="19" t="s">
        <v>145</v>
      </c>
      <c r="C204" s="9">
        <v>19815.41</v>
      </c>
      <c r="D204" s="9">
        <v>313.35000000000002</v>
      </c>
      <c r="E204" s="8">
        <f t="shared" si="3"/>
        <v>19502.060000000001</v>
      </c>
    </row>
    <row r="205" spans="1:5" x14ac:dyDescent="0.25">
      <c r="A205" s="6">
        <v>197</v>
      </c>
      <c r="B205" s="19" t="s">
        <v>146</v>
      </c>
      <c r="C205" s="9">
        <v>60921.75</v>
      </c>
      <c r="D205" s="9">
        <v>2152.08</v>
      </c>
      <c r="E205" s="8">
        <f t="shared" si="3"/>
        <v>58769.67</v>
      </c>
    </row>
    <row r="206" spans="1:5" x14ac:dyDescent="0.25">
      <c r="A206" s="6">
        <v>198</v>
      </c>
      <c r="B206" s="19" t="s">
        <v>147</v>
      </c>
      <c r="C206" s="9">
        <v>43609.09</v>
      </c>
      <c r="D206" s="9">
        <v>716.66</v>
      </c>
      <c r="E206" s="8">
        <f t="shared" si="3"/>
        <v>42892.429999999993</v>
      </c>
    </row>
    <row r="207" spans="1:5" x14ac:dyDescent="0.25">
      <c r="A207" s="6">
        <v>199</v>
      </c>
      <c r="B207" s="19" t="s">
        <v>148</v>
      </c>
      <c r="C207" s="9">
        <v>40228.04</v>
      </c>
      <c r="D207" s="9">
        <v>2850.77</v>
      </c>
      <c r="E207" s="8">
        <f t="shared" si="3"/>
        <v>37377.270000000004</v>
      </c>
    </row>
    <row r="208" spans="1:5" x14ac:dyDescent="0.25">
      <c r="A208" s="6">
        <v>200</v>
      </c>
      <c r="B208" s="19" t="s">
        <v>149</v>
      </c>
      <c r="C208" s="9">
        <v>11667.68</v>
      </c>
      <c r="D208" s="9">
        <v>953.84</v>
      </c>
      <c r="E208" s="8">
        <f t="shared" si="3"/>
        <v>10713.84</v>
      </c>
    </row>
    <row r="209" spans="1:5" x14ac:dyDescent="0.25">
      <c r="A209" s="6">
        <v>201</v>
      </c>
      <c r="B209" s="19" t="s">
        <v>150</v>
      </c>
      <c r="C209" s="9">
        <v>71773.600000000006</v>
      </c>
      <c r="D209" s="9">
        <v>1425.38</v>
      </c>
      <c r="E209" s="8">
        <f t="shared" si="3"/>
        <v>70348.22</v>
      </c>
    </row>
    <row r="210" spans="1:5" x14ac:dyDescent="0.25">
      <c r="A210" s="6">
        <v>202</v>
      </c>
      <c r="B210" s="19" t="s">
        <v>151</v>
      </c>
      <c r="C210" s="9">
        <v>11456.62</v>
      </c>
      <c r="D210" s="9">
        <v>440.92</v>
      </c>
      <c r="E210" s="8">
        <f t="shared" si="3"/>
        <v>11015.7</v>
      </c>
    </row>
    <row r="211" spans="1:5" x14ac:dyDescent="0.25">
      <c r="A211" s="6">
        <v>203</v>
      </c>
      <c r="B211" s="19" t="s">
        <v>153</v>
      </c>
      <c r="C211" s="9">
        <v>5451.73</v>
      </c>
      <c r="D211" s="10">
        <v>129.58000000000001</v>
      </c>
      <c r="E211" s="8">
        <f t="shared" si="3"/>
        <v>5322.15</v>
      </c>
    </row>
    <row r="212" spans="1:5" x14ac:dyDescent="0.25">
      <c r="A212" s="6">
        <v>204</v>
      </c>
      <c r="B212" s="19" t="s">
        <v>154</v>
      </c>
      <c r="C212" s="9">
        <v>23244.560000000001</v>
      </c>
      <c r="D212" s="9">
        <v>1425.38</v>
      </c>
      <c r="E212" s="8">
        <f t="shared" si="3"/>
        <v>21819.18</v>
      </c>
    </row>
    <row r="213" spans="1:5" x14ac:dyDescent="0.25">
      <c r="A213" s="6">
        <v>205</v>
      </c>
      <c r="B213" s="19" t="s">
        <v>203</v>
      </c>
      <c r="C213" s="9">
        <v>45431.81</v>
      </c>
      <c r="D213" s="9">
        <v>42681.05</v>
      </c>
      <c r="E213" s="8">
        <f t="shared" si="3"/>
        <v>2750.7599999999948</v>
      </c>
    </row>
    <row r="214" spans="1:5" x14ac:dyDescent="0.25">
      <c r="A214" s="6">
        <v>206</v>
      </c>
      <c r="B214" s="19" t="s">
        <v>152</v>
      </c>
      <c r="C214" s="9">
        <v>43882.97</v>
      </c>
      <c r="D214" s="9">
        <v>2140.84</v>
      </c>
      <c r="E214" s="8">
        <f t="shared" si="3"/>
        <v>41742.130000000005</v>
      </c>
    </row>
    <row r="215" spans="1:5" x14ac:dyDescent="0.25">
      <c r="A215" s="6">
        <v>207</v>
      </c>
      <c r="B215" s="19" t="s">
        <v>233</v>
      </c>
      <c r="C215" s="9">
        <v>6805.5</v>
      </c>
      <c r="D215" s="9">
        <v>1.51</v>
      </c>
      <c r="E215" s="8">
        <f t="shared" si="3"/>
        <v>6803.99</v>
      </c>
    </row>
    <row r="216" spans="1:5" x14ac:dyDescent="0.25">
      <c r="A216" s="6">
        <v>208</v>
      </c>
      <c r="B216" s="19" t="s">
        <v>155</v>
      </c>
      <c r="C216" s="9">
        <v>12001.8</v>
      </c>
      <c r="D216" s="9">
        <v>950.25</v>
      </c>
      <c r="E216" s="8">
        <f t="shared" si="3"/>
        <v>11051.55</v>
      </c>
    </row>
    <row r="217" spans="1:5" x14ac:dyDescent="0.25">
      <c r="A217" s="6">
        <v>209</v>
      </c>
      <c r="B217" s="19" t="s">
        <v>156</v>
      </c>
      <c r="C217" s="9">
        <v>5201.53</v>
      </c>
      <c r="D217" s="9">
        <v>445.83</v>
      </c>
      <c r="E217" s="8">
        <f t="shared" si="3"/>
        <v>4755.7</v>
      </c>
    </row>
    <row r="218" spans="1:5" x14ac:dyDescent="0.25">
      <c r="A218" s="6">
        <v>210</v>
      </c>
      <c r="B218" s="19" t="s">
        <v>204</v>
      </c>
      <c r="C218" s="9">
        <v>7843.95</v>
      </c>
      <c r="D218" s="9">
        <v>712.7</v>
      </c>
      <c r="E218" s="8">
        <f t="shared" si="3"/>
        <v>7131.25</v>
      </c>
    </row>
    <row r="219" spans="1:5" x14ac:dyDescent="0.25">
      <c r="A219" s="6">
        <v>211</v>
      </c>
      <c r="B219" s="19" t="s">
        <v>205</v>
      </c>
      <c r="C219" s="9">
        <v>7839.7</v>
      </c>
      <c r="D219" s="9">
        <v>712.7</v>
      </c>
      <c r="E219" s="8">
        <f>C219-D219</f>
        <v>7127</v>
      </c>
    </row>
    <row r="220" spans="1:5" x14ac:dyDescent="0.25">
      <c r="A220" s="6">
        <v>212</v>
      </c>
      <c r="B220" s="19" t="s">
        <v>157</v>
      </c>
      <c r="C220" s="9">
        <v>10591.54</v>
      </c>
      <c r="D220" s="9">
        <v>712.7</v>
      </c>
      <c r="E220" s="8">
        <f t="shared" si="3"/>
        <v>9878.84</v>
      </c>
    </row>
    <row r="221" spans="1:5" x14ac:dyDescent="0.25">
      <c r="A221" s="6">
        <v>213</v>
      </c>
      <c r="B221" s="19" t="s">
        <v>158</v>
      </c>
      <c r="C221" s="9">
        <v>15835.45</v>
      </c>
      <c r="D221" s="9">
        <v>712.7</v>
      </c>
      <c r="E221" s="8">
        <f t="shared" si="3"/>
        <v>15122.75</v>
      </c>
    </row>
    <row r="222" spans="1:5" x14ac:dyDescent="0.25">
      <c r="A222" s="6">
        <v>214</v>
      </c>
      <c r="B222" s="19" t="s">
        <v>159</v>
      </c>
      <c r="C222" s="9">
        <v>22749.200000000001</v>
      </c>
      <c r="D222" s="9">
        <v>1900.51</v>
      </c>
      <c r="E222" s="8">
        <f t="shared" si="3"/>
        <v>20848.690000000002</v>
      </c>
    </row>
    <row r="223" spans="1:5" x14ac:dyDescent="0.25">
      <c r="A223" s="6">
        <v>215</v>
      </c>
      <c r="B223" s="19" t="s">
        <v>160</v>
      </c>
      <c r="C223" s="9">
        <v>67772.03</v>
      </c>
      <c r="D223" s="10">
        <v>2138.0700000000002</v>
      </c>
      <c r="E223" s="8">
        <f t="shared" si="3"/>
        <v>65633.959999999992</v>
      </c>
    </row>
    <row r="224" spans="1:5" x14ac:dyDescent="0.25">
      <c r="A224" s="6">
        <v>216</v>
      </c>
      <c r="B224" s="19" t="s">
        <v>161</v>
      </c>
      <c r="C224" s="9">
        <v>26840.65</v>
      </c>
      <c r="D224" s="9">
        <v>1425.38</v>
      </c>
      <c r="E224" s="8">
        <f t="shared" si="3"/>
        <v>25415.27</v>
      </c>
    </row>
    <row r="225" spans="1:5" x14ac:dyDescent="0.25">
      <c r="A225" s="6">
        <v>217</v>
      </c>
      <c r="B225" s="19" t="s">
        <v>162</v>
      </c>
      <c r="C225" s="9">
        <v>15520.74</v>
      </c>
      <c r="D225" s="10">
        <v>1022.76</v>
      </c>
      <c r="E225" s="8">
        <f t="shared" si="3"/>
        <v>14497.98</v>
      </c>
    </row>
    <row r="226" spans="1:5" x14ac:dyDescent="0.25">
      <c r="A226" s="6">
        <v>218</v>
      </c>
      <c r="B226" s="19" t="s">
        <v>163</v>
      </c>
      <c r="C226" s="9">
        <v>53518.52</v>
      </c>
      <c r="D226" s="9">
        <v>626.72</v>
      </c>
      <c r="E226" s="8">
        <f t="shared" si="3"/>
        <v>52891.799999999996</v>
      </c>
    </row>
    <row r="227" spans="1:5" x14ac:dyDescent="0.25">
      <c r="A227" s="6">
        <v>219</v>
      </c>
      <c r="B227" s="19" t="s">
        <v>206</v>
      </c>
      <c r="C227" s="9">
        <v>5713.68</v>
      </c>
      <c r="D227" s="11">
        <v>440.92</v>
      </c>
      <c r="E227" s="8">
        <f t="shared" si="3"/>
        <v>5272.76</v>
      </c>
    </row>
    <row r="228" spans="1:5" x14ac:dyDescent="0.25">
      <c r="A228" s="6">
        <v>220</v>
      </c>
      <c r="B228" s="19" t="s">
        <v>164</v>
      </c>
      <c r="C228" s="9">
        <v>20033.349999999999</v>
      </c>
      <c r="D228" s="9">
        <v>902.81</v>
      </c>
      <c r="E228" s="8">
        <f t="shared" si="3"/>
        <v>19130.539999999997</v>
      </c>
    </row>
    <row r="229" spans="1:5" x14ac:dyDescent="0.25">
      <c r="A229" s="6">
        <v>221</v>
      </c>
      <c r="B229" s="19" t="s">
        <v>165</v>
      </c>
      <c r="C229" s="9">
        <v>13398.96</v>
      </c>
      <c r="D229" s="9">
        <v>156.68</v>
      </c>
      <c r="E229" s="8">
        <f t="shared" si="3"/>
        <v>13242.279999999999</v>
      </c>
    </row>
    <row r="230" spans="1:5" x14ac:dyDescent="0.25">
      <c r="A230" s="6">
        <v>222</v>
      </c>
      <c r="B230" s="19" t="s">
        <v>166</v>
      </c>
      <c r="C230" s="9">
        <v>41151.040000000001</v>
      </c>
      <c r="D230" s="9">
        <v>1425.38</v>
      </c>
      <c r="E230" s="8">
        <f t="shared" si="3"/>
        <v>39725.660000000003</v>
      </c>
    </row>
    <row r="231" spans="1:5" x14ac:dyDescent="0.25">
      <c r="A231" s="6">
        <v>223</v>
      </c>
      <c r="B231" s="19" t="s">
        <v>167</v>
      </c>
      <c r="C231" s="9">
        <v>19245.72</v>
      </c>
      <c r="D231" s="10">
        <v>63.69</v>
      </c>
      <c r="E231" s="8">
        <f t="shared" si="3"/>
        <v>19182.030000000002</v>
      </c>
    </row>
    <row r="232" spans="1:5" x14ac:dyDescent="0.25">
      <c r="A232" s="6">
        <v>224</v>
      </c>
      <c r="B232" s="19" t="s">
        <v>168</v>
      </c>
      <c r="C232" s="9">
        <v>23993.43</v>
      </c>
      <c r="D232" s="9">
        <v>712.7</v>
      </c>
      <c r="E232" s="8">
        <f t="shared" si="3"/>
        <v>23280.73</v>
      </c>
    </row>
    <row r="233" spans="1:5" x14ac:dyDescent="0.25">
      <c r="A233" s="6">
        <v>225</v>
      </c>
      <c r="B233" s="19" t="s">
        <v>169</v>
      </c>
      <c r="C233" s="9">
        <v>11641.35</v>
      </c>
      <c r="D233" s="9">
        <v>0</v>
      </c>
      <c r="E233" s="8">
        <f t="shared" si="3"/>
        <v>11641.35</v>
      </c>
    </row>
    <row r="234" spans="1:5" x14ac:dyDescent="0.25">
      <c r="A234" s="6">
        <v>226</v>
      </c>
      <c r="B234" s="19" t="s">
        <v>170</v>
      </c>
      <c r="C234" s="9">
        <v>10196.35</v>
      </c>
      <c r="D234" s="9">
        <v>0</v>
      </c>
      <c r="E234" s="8">
        <f t="shared" si="3"/>
        <v>10196.35</v>
      </c>
    </row>
    <row r="235" spans="1:5" x14ac:dyDescent="0.25">
      <c r="A235" s="6">
        <v>227</v>
      </c>
      <c r="B235" s="19" t="s">
        <v>171</v>
      </c>
      <c r="C235" s="9">
        <v>18377.28</v>
      </c>
      <c r="D235" s="11">
        <v>712.7</v>
      </c>
      <c r="E235" s="8">
        <f t="shared" si="3"/>
        <v>17664.579999999998</v>
      </c>
    </row>
    <row r="236" spans="1:5" x14ac:dyDescent="0.25">
      <c r="A236" s="6">
        <v>228</v>
      </c>
      <c r="B236" s="19" t="s">
        <v>172</v>
      </c>
      <c r="C236" s="9">
        <v>19066.189999999999</v>
      </c>
      <c r="D236" s="9">
        <v>712.7</v>
      </c>
      <c r="E236" s="8">
        <f t="shared" si="3"/>
        <v>18353.489999999998</v>
      </c>
    </row>
    <row r="237" spans="1:5" x14ac:dyDescent="0.25">
      <c r="A237" s="6">
        <v>229</v>
      </c>
      <c r="B237" s="19" t="s">
        <v>173</v>
      </c>
      <c r="C237" s="9">
        <v>33313.360000000001</v>
      </c>
      <c r="D237" s="9">
        <v>1425.38</v>
      </c>
      <c r="E237" s="8">
        <f t="shared" si="3"/>
        <v>31887.98</v>
      </c>
    </row>
    <row r="238" spans="1:5" x14ac:dyDescent="0.25">
      <c r="A238" s="6">
        <v>230</v>
      </c>
      <c r="B238" s="19" t="s">
        <v>174</v>
      </c>
      <c r="C238" s="9">
        <v>11664.17</v>
      </c>
      <c r="D238" s="9">
        <v>0</v>
      </c>
      <c r="E238" s="8">
        <f t="shared" si="3"/>
        <v>11664.17</v>
      </c>
    </row>
    <row r="239" spans="1:5" x14ac:dyDescent="0.25">
      <c r="A239" s="6">
        <v>231</v>
      </c>
      <c r="B239" s="19" t="s">
        <v>175</v>
      </c>
      <c r="C239" s="9">
        <v>15903.74</v>
      </c>
      <c r="D239" s="9">
        <v>717.06</v>
      </c>
      <c r="E239" s="8">
        <f t="shared" si="3"/>
        <v>15186.68</v>
      </c>
    </row>
    <row r="240" spans="1:5" x14ac:dyDescent="0.25">
      <c r="A240" s="12">
        <v>232</v>
      </c>
      <c r="B240" s="20" t="s">
        <v>176</v>
      </c>
      <c r="C240" s="13">
        <v>13372.75</v>
      </c>
      <c r="D240" s="13">
        <v>1428.4</v>
      </c>
      <c r="E240" s="14">
        <f t="shared" si="3"/>
        <v>11944.35</v>
      </c>
    </row>
    <row r="241" spans="1:5" x14ac:dyDescent="0.25">
      <c r="A241" s="6">
        <v>233</v>
      </c>
      <c r="B241" s="21" t="s">
        <v>177</v>
      </c>
      <c r="C241" s="15">
        <v>9307.76</v>
      </c>
      <c r="D241" s="15">
        <v>717.44</v>
      </c>
      <c r="E241" s="16">
        <f t="shared" si="3"/>
        <v>8590.32</v>
      </c>
    </row>
    <row r="242" spans="1:5" x14ac:dyDescent="0.25">
      <c r="A242" s="6">
        <v>234</v>
      </c>
      <c r="B242" s="21" t="s">
        <v>178</v>
      </c>
      <c r="C242" s="15">
        <v>11439.26</v>
      </c>
      <c r="D242" s="15">
        <v>717.24</v>
      </c>
      <c r="E242" s="18">
        <f>C242-D242</f>
        <v>10722.02</v>
      </c>
    </row>
    <row r="243" spans="1:5" x14ac:dyDescent="0.25">
      <c r="A243" s="6">
        <v>235</v>
      </c>
      <c r="B243" s="21" t="s">
        <v>179</v>
      </c>
      <c r="C243" s="15">
        <v>10350.67</v>
      </c>
      <c r="D243" s="9">
        <v>0</v>
      </c>
      <c r="E243" s="18">
        <f t="shared" ref="E243:E261" si="4">C243-D243</f>
        <v>10350.67</v>
      </c>
    </row>
    <row r="244" spans="1:5" x14ac:dyDescent="0.25">
      <c r="A244" s="6">
        <v>236</v>
      </c>
      <c r="B244" s="21" t="s">
        <v>261</v>
      </c>
      <c r="C244" s="15">
        <v>5391.52</v>
      </c>
      <c r="D244" s="15">
        <v>1125.3800000000001</v>
      </c>
      <c r="E244" s="18">
        <f t="shared" si="4"/>
        <v>4266.1400000000003</v>
      </c>
    </row>
    <row r="245" spans="1:5" x14ac:dyDescent="0.25">
      <c r="A245" s="6">
        <v>237</v>
      </c>
      <c r="B245" s="21" t="s">
        <v>180</v>
      </c>
      <c r="C245" s="15">
        <v>95142.13</v>
      </c>
      <c r="D245" s="15">
        <v>1425.38</v>
      </c>
      <c r="E245" s="18">
        <f t="shared" si="4"/>
        <v>93716.75</v>
      </c>
    </row>
    <row r="246" spans="1:5" x14ac:dyDescent="0.25">
      <c r="A246" s="6">
        <v>238</v>
      </c>
      <c r="B246" s="21" t="s">
        <v>181</v>
      </c>
      <c r="C246" s="15">
        <v>47079.95</v>
      </c>
      <c r="D246" s="15">
        <v>2138.0700000000002</v>
      </c>
      <c r="E246" s="18">
        <f t="shared" si="4"/>
        <v>44941.88</v>
      </c>
    </row>
    <row r="247" spans="1:5" x14ac:dyDescent="0.25">
      <c r="A247" s="6">
        <v>239</v>
      </c>
      <c r="B247" s="21" t="s">
        <v>182</v>
      </c>
      <c r="C247" s="15">
        <v>21524.78</v>
      </c>
      <c r="D247" s="15">
        <v>712.7</v>
      </c>
      <c r="E247" s="18">
        <f t="shared" si="4"/>
        <v>20812.079999999998</v>
      </c>
    </row>
    <row r="248" spans="1:5" x14ac:dyDescent="0.25">
      <c r="A248" s="6">
        <v>240</v>
      </c>
      <c r="B248" s="21" t="s">
        <v>207</v>
      </c>
      <c r="C248" s="15">
        <v>6428.51</v>
      </c>
      <c r="D248" s="17">
        <v>475.13</v>
      </c>
      <c r="E248" s="18">
        <f t="shared" si="4"/>
        <v>5953.38</v>
      </c>
    </row>
    <row r="249" spans="1:5" x14ac:dyDescent="0.25">
      <c r="A249" s="6">
        <v>241</v>
      </c>
      <c r="B249" s="21" t="s">
        <v>183</v>
      </c>
      <c r="C249" s="15">
        <v>44391.3</v>
      </c>
      <c r="D249" s="15">
        <v>2138.0700000000002</v>
      </c>
      <c r="E249" s="18">
        <f t="shared" si="4"/>
        <v>42253.23</v>
      </c>
    </row>
    <row r="250" spans="1:5" x14ac:dyDescent="0.25">
      <c r="A250" s="6">
        <v>242</v>
      </c>
      <c r="B250" s="21" t="s">
        <v>184</v>
      </c>
      <c r="C250" s="15">
        <v>45929.33</v>
      </c>
      <c r="D250" s="15">
        <v>2850.77</v>
      </c>
      <c r="E250" s="18">
        <f t="shared" si="4"/>
        <v>43078.560000000005</v>
      </c>
    </row>
    <row r="251" spans="1:5" x14ac:dyDescent="0.25">
      <c r="A251" s="6">
        <v>243</v>
      </c>
      <c r="B251" s="21" t="s">
        <v>185</v>
      </c>
      <c r="C251" s="15">
        <v>5835.93</v>
      </c>
      <c r="D251" s="9">
        <v>0</v>
      </c>
      <c r="E251" s="18">
        <f t="shared" si="4"/>
        <v>5835.93</v>
      </c>
    </row>
    <row r="252" spans="1:5" x14ac:dyDescent="0.25">
      <c r="A252" s="6">
        <v>244</v>
      </c>
      <c r="B252" s="21" t="s">
        <v>186</v>
      </c>
      <c r="C252" s="15">
        <v>68513.83</v>
      </c>
      <c r="D252" s="17">
        <v>2138.0700000000002</v>
      </c>
      <c r="E252" s="18">
        <f t="shared" si="4"/>
        <v>66375.759999999995</v>
      </c>
    </row>
    <row r="253" spans="1:5" x14ac:dyDescent="0.25">
      <c r="A253" s="6">
        <v>245</v>
      </c>
      <c r="B253" s="21" t="s">
        <v>187</v>
      </c>
      <c r="C253" s="15">
        <v>17964.46</v>
      </c>
      <c r="D253" s="15">
        <v>254.76</v>
      </c>
      <c r="E253" s="18">
        <f t="shared" si="4"/>
        <v>17709.7</v>
      </c>
    </row>
    <row r="254" spans="1:5" x14ac:dyDescent="0.25">
      <c r="A254" s="6">
        <v>246</v>
      </c>
      <c r="B254" s="21" t="s">
        <v>234</v>
      </c>
      <c r="C254" s="15">
        <v>7126.46</v>
      </c>
      <c r="D254" s="9">
        <v>0</v>
      </c>
      <c r="E254" s="18">
        <f t="shared" si="4"/>
        <v>7126.46</v>
      </c>
    </row>
    <row r="255" spans="1:5" x14ac:dyDescent="0.25">
      <c r="A255" s="6">
        <v>247</v>
      </c>
      <c r="B255" s="23" t="s">
        <v>235</v>
      </c>
      <c r="C255" s="22">
        <v>10048.39</v>
      </c>
      <c r="D255" s="9">
        <v>0</v>
      </c>
      <c r="E255" s="18">
        <f t="shared" si="4"/>
        <v>10048.39</v>
      </c>
    </row>
    <row r="256" spans="1:5" x14ac:dyDescent="0.25">
      <c r="A256" s="6">
        <v>248</v>
      </c>
      <c r="B256" s="23" t="s">
        <v>188</v>
      </c>
      <c r="C256" s="22">
        <v>17443.04</v>
      </c>
      <c r="D256" s="22">
        <v>2138.0700000000002</v>
      </c>
      <c r="E256" s="18">
        <f t="shared" si="4"/>
        <v>15304.970000000001</v>
      </c>
    </row>
    <row r="257" spans="1:5" x14ac:dyDescent="0.25">
      <c r="A257" s="6">
        <v>249</v>
      </c>
      <c r="B257" s="23" t="s">
        <v>189</v>
      </c>
      <c r="C257" s="22">
        <v>9809.4</v>
      </c>
      <c r="D257" s="22">
        <v>313.35000000000002</v>
      </c>
      <c r="E257" s="18">
        <f t="shared" si="4"/>
        <v>9496.0499999999993</v>
      </c>
    </row>
    <row r="258" spans="1:5" x14ac:dyDescent="0.25">
      <c r="A258" s="6">
        <v>250</v>
      </c>
      <c r="B258" s="23" t="s">
        <v>190</v>
      </c>
      <c r="C258" s="22">
        <v>9265.1</v>
      </c>
      <c r="D258" s="22">
        <v>712.7</v>
      </c>
      <c r="E258" s="18">
        <f t="shared" si="4"/>
        <v>8552.4</v>
      </c>
    </row>
    <row r="259" spans="1:5" x14ac:dyDescent="0.25">
      <c r="A259" s="6">
        <v>251</v>
      </c>
      <c r="B259" s="23" t="s">
        <v>191</v>
      </c>
      <c r="C259" s="22">
        <v>9265.1</v>
      </c>
      <c r="D259" s="22">
        <v>712.7</v>
      </c>
      <c r="E259" s="18">
        <f t="shared" si="4"/>
        <v>8552.4</v>
      </c>
    </row>
    <row r="260" spans="1:5" x14ac:dyDescent="0.25">
      <c r="A260" s="6">
        <v>252</v>
      </c>
      <c r="B260" s="23" t="s">
        <v>236</v>
      </c>
      <c r="C260" s="22">
        <v>9265.1</v>
      </c>
      <c r="D260" s="22">
        <v>712.7</v>
      </c>
      <c r="E260" s="18">
        <f t="shared" si="4"/>
        <v>8552.4</v>
      </c>
    </row>
    <row r="261" spans="1:5" x14ac:dyDescent="0.25">
      <c r="A261" s="6">
        <v>253</v>
      </c>
      <c r="B261" s="23" t="s">
        <v>237</v>
      </c>
      <c r="C261" s="22">
        <v>38403.1</v>
      </c>
      <c r="D261" s="22">
        <v>714.71</v>
      </c>
      <c r="E261" s="18">
        <f t="shared" si="4"/>
        <v>37688.39</v>
      </c>
    </row>
  </sheetData>
  <autoFilter ref="D1:D261"/>
  <mergeCells count="4">
    <mergeCell ref="A7:A8"/>
    <mergeCell ref="B7:B8"/>
    <mergeCell ref="C7:C8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 нас.МКД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2020-06-19T08:27:08Z</dcterms:created>
  <dcterms:modified xsi:type="dcterms:W3CDTF">2024-04-05T11:16:32Z</dcterms:modified>
</cp:coreProperties>
</file>